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<sst xmlns="http://schemas.openxmlformats.org/spreadsheetml/2006/main" count="65" uniqueCount="49">
  <si>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</si>
  <si>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</si>
  <si>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</si>
  <si>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</si>
  <si>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</si>
  <si>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</si>
  <si>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ANGEL VINICIO MATEO CORDERO</t>
  </si>
  <si>
    <t>LUIS MANUEL REYES NIVAR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</si>
  <si>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</si>
  <si>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</si>
  <si>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</si>
  <si>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</si>
  <si>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</si>
  <si>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</si>
  <si>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</si>
  <si>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</si>
  <si>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</si>
  <si>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</si>
  <si>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</si>
  <si>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</si>
  <si>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</si>
  <si>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</si>
  <si>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</si>
  <si>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</si>
  <si>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</si>
  <si>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</si>
  <si>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</si>
  <si>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</si>
  <si>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</si>
  <si>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</si>
  <si>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</si>
  <si>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</si>
  <si>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</si>
  <si>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</si>
  <si>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</si>
  <si>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</si>
  <si>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</si>
  <si>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</si>
  <si>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</si>
  <si>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</si>
  <si>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</si>
  <si>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</si>
  <si>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</si>
  <si>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</si>
  <si>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</si>
  <si>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</si>
  <si>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</si>
  <si>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</si>
  <si>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PAGO SUELDO 000007- PERSONAL DE VIGILANCIA CORRESPONIENTE AL MES DE FEBRERO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</si>
</sst>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1" xfId="0" applyNumberFormat="1" applyFont="1" applyFill="1" applyBorder="1" applyAlignment="1">
      <alignment horizontal="center" wrapText="1"/>
    </xf>
    <xf numFmtId="177" fontId="1" fillId="35" borderId="20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1" t="s">
        <v>26</v>
      </c>
      <c r="B12" s="84" t="s">
        <v>27</v>
      </c>
      <c r="C12" s="64" t="s">
        <v>9</v>
      </c>
      <c r="D12" s="64" t="s">
        <v>10</v>
      </c>
      <c r="E12" s="64" t="s">
        <v>11</v>
      </c>
      <c r="F12" s="64" t="s">
        <v>12</v>
      </c>
      <c r="G12" s="69" t="s">
        <v>13</v>
      </c>
      <c r="H12" s="69" t="s">
        <v>14</v>
      </c>
      <c r="I12" s="69" t="s">
        <v>15</v>
      </c>
      <c r="J12" s="70" t="s">
        <v>28</v>
      </c>
      <c r="K12" s="64" t="s">
        <v>16</v>
      </c>
      <c r="L12" s="64"/>
      <c r="M12" s="64"/>
      <c r="N12" s="64"/>
      <c r="O12" s="64"/>
      <c r="P12" s="64"/>
      <c r="Q12" s="64"/>
      <c r="R12" s="64"/>
      <c r="S12" s="69" t="s">
        <v>17</v>
      </c>
      <c r="T12" s="69"/>
      <c r="U12" s="87" t="s">
        <v>18</v>
      </c>
      <c r="V12" s="78" t="s">
        <v>19</v>
      </c>
      <c r="W12" s="28"/>
      <c r="X12" s="28"/>
    </row>
    <row r="13" spans="1:24" s="29" customFormat="1" ht="49.5" customHeight="1">
      <c r="A13" s="82"/>
      <c r="B13" s="85"/>
      <c r="C13" s="65" t="s">
        <v>1</v>
      </c>
      <c r="D13" s="65"/>
      <c r="E13" s="65" t="s">
        <v>0</v>
      </c>
      <c r="F13" s="65"/>
      <c r="G13" s="67"/>
      <c r="H13" s="67"/>
      <c r="I13" s="67"/>
      <c r="J13" s="71"/>
      <c r="K13" s="67" t="s">
        <v>20</v>
      </c>
      <c r="L13" s="67"/>
      <c r="M13" s="67" t="s">
        <v>29</v>
      </c>
      <c r="N13" s="67" t="s">
        <v>21</v>
      </c>
      <c r="O13" s="67"/>
      <c r="P13" s="76" t="s">
        <v>30</v>
      </c>
      <c r="Q13" s="67" t="s">
        <v>31</v>
      </c>
      <c r="R13" s="67" t="s">
        <v>32</v>
      </c>
      <c r="S13" s="67" t="s">
        <v>22</v>
      </c>
      <c r="T13" s="67" t="s">
        <v>23</v>
      </c>
      <c r="U13" s="88"/>
      <c r="V13" s="79"/>
      <c r="W13" s="28"/>
      <c r="X13" s="28"/>
    </row>
    <row r="14" spans="1:24" s="29" customFormat="1" ht="49.5" customHeight="1" thickBot="1">
      <c r="A14" s="83"/>
      <c r="B14" s="86"/>
      <c r="C14" s="66"/>
      <c r="D14" s="66"/>
      <c r="E14" s="66"/>
      <c r="F14" s="66"/>
      <c r="G14" s="68"/>
      <c r="H14" s="68"/>
      <c r="I14" s="68"/>
      <c r="J14" s="72"/>
      <c r="K14" s="30" t="s">
        <v>24</v>
      </c>
      <c r="L14" s="30" t="s">
        <v>25</v>
      </c>
      <c r="M14" s="68"/>
      <c r="N14" s="30" t="s">
        <v>33</v>
      </c>
      <c r="O14" s="31" t="s">
        <v>34</v>
      </c>
      <c r="P14" s="77"/>
      <c r="Q14" s="68"/>
      <c r="R14" s="68"/>
      <c r="S14" s="68"/>
      <c r="T14" s="68"/>
      <c r="U14" s="89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35</v>
      </c>
      <c r="D15" s="19" t="s">
        <v>36</v>
      </c>
      <c r="E15" s="20" t="s">
        <v>37</v>
      </c>
      <c r="F15" s="21" t="s">
        <v>38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s="25" customFormat="1" ht="33">
      <c r="A16" s="16">
        <f>A15+1</f>
        <v>2</v>
      </c>
      <c r="B16" s="17" t="s">
        <v>6</v>
      </c>
      <c r="C16" s="18" t="s">
        <v>35</v>
      </c>
      <c r="D16" s="19" t="s">
        <v>36</v>
      </c>
      <c r="E16" s="20" t="s">
        <v>37</v>
      </c>
      <c r="F16" s="21" t="s">
        <v>38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24">
        <v>137</v>
      </c>
    </row>
    <row r="17" spans="1:22" ht="33">
      <c r="A17" s="16">
        <f>A16+1</f>
        <v>3</v>
      </c>
      <c r="B17" s="9" t="s">
        <v>4</v>
      </c>
      <c r="C17" s="18" t="s">
        <v>35</v>
      </c>
      <c r="D17" s="10" t="s">
        <v>36</v>
      </c>
      <c r="E17" s="20" t="s">
        <v>37</v>
      </c>
      <c r="F17" s="11" t="s">
        <v>38</v>
      </c>
      <c r="G17" s="23">
        <v>20000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20000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35</v>
      </c>
      <c r="D18" s="10" t="s">
        <v>36</v>
      </c>
      <c r="E18" s="20" t="s">
        <v>37</v>
      </c>
      <c r="F18" s="11" t="s">
        <v>38</v>
      </c>
      <c r="G18" s="23">
        <v>17000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17000</v>
      </c>
      <c r="V18" s="12">
        <v>137</v>
      </c>
    </row>
    <row r="19" spans="1:22" ht="33">
      <c r="A19" s="16">
        <f>A18+1</f>
        <v>5</v>
      </c>
      <c r="B19" s="9" t="s">
        <v>7</v>
      </c>
      <c r="C19" s="18" t="s">
        <v>35</v>
      </c>
      <c r="D19" s="10" t="s">
        <v>36</v>
      </c>
      <c r="E19" s="20" t="s">
        <v>37</v>
      </c>
      <c r="F19" s="11" t="s">
        <v>38</v>
      </c>
      <c r="G19" s="23">
        <v>20000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20000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>SUM(G15:G19)</f>
        <v>97000</v>
      </c>
      <c r="H20" s="6">
        <f>SUM(H15:H19)</f>
        <v>0</v>
      </c>
      <c r="I20" s="6">
        <f aca="true" t="shared" si="0" ref="I20:T20">SUM(I15:I19)</f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97000</v>
      </c>
      <c r="V20" s="8"/>
    </row>
    <row r="21" spans="1:26" ht="22.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2.5">
      <c r="A22" s="35" t="s">
        <v>40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41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44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45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46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42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90" t="s">
        <v>43</v>
      </c>
      <c r="C29" s="90"/>
      <c r="D29" s="90"/>
      <c r="E29" s="90"/>
      <c r="F29" s="90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90"/>
      <c r="C30" s="90"/>
      <c r="D30" s="90"/>
      <c r="E30" s="90"/>
      <c r="F30" s="90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90"/>
      <c r="C31" s="90"/>
      <c r="D31" s="90"/>
      <c r="E31" s="90"/>
      <c r="F31" s="90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90"/>
      <c r="C32" s="90"/>
      <c r="D32" s="90"/>
      <c r="E32" s="90"/>
      <c r="F32" s="90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R13:R14"/>
    <mergeCell ref="S13:S14"/>
    <mergeCell ref="T13:T14"/>
    <mergeCell ref="U12:U14"/>
    <mergeCell ref="B29:F32"/>
    <mergeCell ref="K13:L13"/>
    <mergeCell ref="C12:C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D12:D14"/>
    <mergeCell ref="M13:M14"/>
    <mergeCell ref="N13:O13"/>
    <mergeCell ref="Q13:Q14"/>
    <mergeCell ref="E12:E14"/>
    <mergeCell ref="F12:F14"/>
    <mergeCell ref="G12:G14"/>
    <mergeCell ref="H12:H14"/>
    <mergeCell ref="I12:I14"/>
    <mergeCell ref="J12:J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2022-02-22T17:39:40Z</dcterms:modified>
  <cp:category/>
  <cp:version/>
  <cp:contentType/>
  <cp:contentStatus/>
</cp:coreProperties>
</file>