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conavihsida/Downloads/"/>
    </mc:Choice>
  </mc:AlternateContent>
  <xr:revisionPtr revIDLastSave="0" documentId="13_ncr:1_{4B2D264D-44E6-EC46-B147-C4D58EC38ACC}" xr6:coauthVersionLast="36" xr6:coauthVersionMax="36" xr10:uidLastSave="{00000000-0000-0000-0000-000000000000}"/>
  <bookViews>
    <workbookView xWindow="0" yWindow="460" windowWidth="23040" windowHeight="8800" xr2:uid="{00000000-000D-0000-FFFF-FFFF00000000}"/>
  </bookViews>
  <sheets>
    <sheet name="Sheet1" sheetId="1" r:id="rId1"/>
  </sheets>
  <externalReferences>
    <externalReference r:id="rId2"/>
  </externalReferences>
  <definedNames>
    <definedName name="ComponentSelected">[1]Setup!$B$4</definedName>
    <definedName name="CostInputs">OFFSET('[1]Cost Inputs'!$N$3,0,VLOOKUP(ComponentSelected,[1]CatCmp!$C:$H,6,FALSE),'[1]Cost Inputs'!$S$2,1)</definedName>
    <definedName name="Currencies">[1]Setup!$B$10:$B$12</definedName>
    <definedName name="ModulesInCmp">OFFSET([1]ModInCmp!$C$2,0,0,NbrOfModulesInCmp,1)</definedName>
    <definedName name="NbrOfModulesInCmp">COUNT([1]ModInCmp!$A:$A)</definedName>
    <definedName name="PRAcronym">'[1]Budget Lines'!$J$2:INDEX('[1]Budget Lines'!$J$2:$J$22,COUNTIF('[1]Budget Lines'!$J$2:$J$22,"?*"))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<sst xmlns="http://schemas.openxmlformats.org/spreadsheetml/2006/main" count="407" uniqueCount="140">
  <si>
    <t>Módulo</t>
  </si>
  <si>
    <t>Intervención</t>
  </si>
  <si>
    <t>Descripción de la actividad</t>
  </si>
  <si>
    <t>Prevención - Hombres que tienen relaciones sexuales con hombres y personas transgénero</t>
  </si>
  <si>
    <t>Pruebas de VIH y asesoramiento como parte de programas para hombres que tienen relaciones sexuales con hombres y personas transgénero</t>
  </si>
  <si>
    <t xml:space="preserve"> Transportación para realización de pruebas HSH</t>
  </si>
  <si>
    <t>Transportación para realización de pruebas TRANS</t>
  </si>
  <si>
    <t>Prevención - Profesionales del sexo y sus clientes</t>
  </si>
  <si>
    <t>Cambio de comportamiento como parte de programas para otras poblaciones vulnerables</t>
  </si>
  <si>
    <t>Pruebas de VIH y asesoramiento como parte de programas para profesionales del sexo y sus clientes</t>
  </si>
  <si>
    <t>Estructuras de coordinación para la Implementación de estrategia en TRSX</t>
  </si>
  <si>
    <t>Transportación para realización de pruebas TRSX</t>
  </si>
  <si>
    <t>Prevención - Otras poblaciones vulnerables (especificar)</t>
  </si>
  <si>
    <t>Pruebas de VIH y asesoramiento como parte de programas para otras poblaciones vulnerables</t>
  </si>
  <si>
    <t>Estructuras de coordinación para la Implementación de estrategia en MIGRANTES</t>
  </si>
  <si>
    <t>Transportación para realización de pruebas MIGRANTES</t>
  </si>
  <si>
    <t>Tratamiento, atención y apoyo</t>
  </si>
  <si>
    <t>Atención extrahospitalaria</t>
  </si>
  <si>
    <t>Estructuras de coordinación para la Implementación de estrategia en Mujer en Vulnerabilidad Social Residente en Bateyes</t>
  </si>
  <si>
    <t>Transportación para realización de pruebas Mujer en Vulnerabilidad Social Residente en Bateyes</t>
  </si>
  <si>
    <t>Una Visita trimestral de Supervisión capacitante desde la UNGM a las 9 URGM</t>
  </si>
  <si>
    <t>Supervisiones programáticas mensuales por parte de los SRS para el cumplimiento de procedimientos establecidos, guias y protocolos nacionales</t>
  </si>
  <si>
    <t>Eliminación de las barreras legales de acceso</t>
  </si>
  <si>
    <t>Observancia del tratamiento</t>
  </si>
  <si>
    <t>Seguimiento del tratamiento</t>
  </si>
  <si>
    <t>Asesoramiento y apoyo psicosocial</t>
  </si>
  <si>
    <t>Prevención, diagnóstico y tratamiento de infecciones oportunistas</t>
  </si>
  <si>
    <t>Fomento de políticas sobre derechos humanos</t>
  </si>
  <si>
    <t>Realizar referimientos a pruebas a parejas serodiscordantes</t>
  </si>
  <si>
    <t>Transportación para realización de pruebas a parejas serodiscordantes de PVV</t>
  </si>
  <si>
    <t>Talleres de capacitacion anuales (1 por cada SRS) durante todo el proyecto para capacitacion y recapacitacion del personal de los Sais</t>
  </si>
  <si>
    <t>20 nuevos SAI *21 de los existentes convertirlos en servicios amigables</t>
  </si>
  <si>
    <t>Talleres de capacitacion e induccion para personal de salud de los centros de salud de primer nivel priorizados (1 por SRS)</t>
  </si>
  <si>
    <t>Capacitacion de los consejeros para realizacion de pruebas de VIH en los laboratorios y centros del primer nivel. 250 Laboratorios a alcanzar, 3 personas por lab. Enfermera,bioanalista y medico</t>
  </si>
  <si>
    <t>Reuniones cuatrimestrales de articulación de las 9  Red Transporte de Muestras Biológicas  (CD4, Carga Viral y DNA/PCR)</t>
  </si>
  <si>
    <t>Visitas (2 dias) de monitoreo de la Red Regional (9 SRS) con participación de 2 técnicos y un chofer por cada una. (48)</t>
  </si>
  <si>
    <t>Pagar el Envío y Transporte de muestras y resultados. (ver tarifa mensual por servicio regional) 324 Envios en los 3 años</t>
  </si>
  <si>
    <t>Capacitación al personal de 80 laboratorios  (2 personas por cada lab) para implementacion del sistema de gestion de la calidad, el cumplimiento de los procedimientos estandar de laboratorio y la elaboracion e implementacion de planes de mejora de los servicio</t>
  </si>
  <si>
    <t>PVVS en tratamiento ARV reciben visita domiciliaria, previo consentimiento, para monitoreo de adherencia al tratamiento, apoyo psicosocial y apoyo para transporte (seleccionando aquellos con riesgo de baja adherencia un 5% de los pacientes) y 1% seleccionados por presentar mayor prevalencia de comportamiento de alto riesgo participan al menos una vez en actividades de grupo focal para prevencion positiva.</t>
  </si>
  <si>
    <t>Prestar asistencia nutricional a PVV
(5.0 lb. Arroz, 30 ud. Huevos, 0.50 gl. Aceite, 3.5 lb. pollos, 5 ud. bananas, 0.5 lb. Manzanas y 0.5 lb. Uvas)</t>
  </si>
  <si>
    <t>Talleres de capacitacion para 30 profesionales de salud del nivel intermedio</t>
  </si>
  <si>
    <t>Talleres de 3 dias  de capacitacion para 30 profesionales de salud de las  21 SAIs priorizadas para coinfeccion TB/VIH</t>
  </si>
  <si>
    <t>Diseño de la Estrategia de monitoreo y evaluacion por instancias para el analisis conjunto de la informacion entre los SAIs y el PCT.
Obj. Garantizar el diagnostico  y tratamiento Oportuno de la Coinfección TB-VIH.
RES. Diseñada Estrategia de monitoreo y evaluación de intervenciones colaborativas  para el análisis conjunto de la información entre los SAIs y el PCT, para garantizar el ingreso oportuno a tratamiento.</t>
  </si>
  <si>
    <t xml:space="preserve">Reunion trimestral x region para  analisis y elaboracion de planes de mejoras de las informacion trismestrales </t>
  </si>
  <si>
    <t>Reunion de planificacion conjunta entre los programas de TB/VIH</t>
  </si>
  <si>
    <t xml:space="preserve">Reproduccion de los protocolos y flujogramas por niveles de atencion.
Obj. Garantizar el diagnostico  y tratamiento Oportuno de la Coinfección TB-VIH.
RES. Diseñado protocolos y flujogramas por niveles de atención para garantizar el ingreso oportuno a tratamiento.
</t>
  </si>
  <si>
    <t>Impresión de protocolos</t>
  </si>
  <si>
    <t xml:space="preserve"> Inclusión  del tema de veeduria de los servicios dentro del accionar de las OSC su accionar y mejorar sus capacidades de incidir en la agenda política</t>
  </si>
  <si>
    <t>Diagnóstico sobre las brechas que impiden el acceso a justicia de  las poblaciones claves.
Obj. Mejorar las capacidades de Abogacia y Veeduria.
RES. Identificadas las brechas que impiden el acceso a justicia de  las poblaciones claves.</t>
  </si>
  <si>
    <t>Acuerdo de colaboración entre la Procuraduría General de la Republica, defensoría del Pueblo, y otros sectores vinculados al poder judicial, con el CONAVIHSIDA, las PVVIH y poblaciones claves, para implementar servicios eficientes a favor de los DDHH de la población - Reuniones de trabajo</t>
  </si>
  <si>
    <t xml:space="preserve">Talleres con cuidadores de Infantes VIH+ en las estancias infantiles y hogares de cuidado para garantizar la adherencia en esta poblacion. </t>
  </si>
  <si>
    <t>Reuniones de abogacia con actores claves.</t>
  </si>
  <si>
    <t>Conformar una area técnica para el observatorio.</t>
  </si>
  <si>
    <t>Reuniones con actores claves para validar anteproyecto.</t>
  </si>
  <si>
    <t>Reuniones con actores claves para presentación de anteproyecto.</t>
  </si>
  <si>
    <t>Reuniones con Direccion de Prisiones para capacitar en la atencion a poblaciones privadas de libertad</t>
  </si>
  <si>
    <t>Personal para implementar las intervenciones</t>
  </si>
  <si>
    <t>Fortalecimiento de los sistemas comunitarios</t>
  </si>
  <si>
    <t>FSS - Seguimiento y evaluación</t>
  </si>
  <si>
    <t>Desarrollo de capacidades institucionales, planificación y liderazgo en el sector comunitario</t>
  </si>
  <si>
    <t>Presentación de informes rutinaria</t>
  </si>
  <si>
    <t>Fortalecimiento de  las capacidades de los equipos de trabajo a través de jornadas de capacitación continúa. 4 módulos de capacitación.</t>
  </si>
  <si>
    <t xml:space="preserve"> Taller anual para los 4 equipos</t>
  </si>
  <si>
    <t>Plan de medios con mensajes claros para disminuir estigma y discriminacion hacia poblaciones claves difundidos en la prensa escrita y visual.
Obj. Disminuir la estigma y discriminacion hacia poblaciones clave.
RES. DiseñadoDiseñado y dinundidos los mesajes para disminuir la estigma y discriminacion hacia poblaciones clave, en prensa nacional escrita y visual.</t>
  </si>
  <si>
    <t>Talleres por año dirigido a 40 personas cada uno.</t>
  </si>
  <si>
    <t>Dia Mundial del Sida</t>
  </si>
  <si>
    <t xml:space="preserve">Apoyo de las intervenciones relativas al Día del Orgullo Gay </t>
  </si>
  <si>
    <t>Operativo Semana Santa</t>
  </si>
  <si>
    <t>Realización de talleres y Capacitaciónes a funcionarios de la procuraduría y defensoría del pueblo sobre  Poblaciones Clave , Estigma y Discriminación y VIH</t>
  </si>
  <si>
    <t>Visitas de Supervisión  capacitantes</t>
  </si>
  <si>
    <t>Reuniones trimestrales con las DPS/SRS para el análisis de información y cumplimiento de metas y calidad de atención basada en el uso de Guias y Protocolos nacionales</t>
  </si>
  <si>
    <t>Visitas de supervisión, Auditoria y Monitoreo y evaluacion por el SRS (9) 1 vez al mes (2 Técnicos)</t>
  </si>
  <si>
    <t>Sistematización de experiencias y lecciones aprendidas (Definición de Metodología).
Obj. Contar con un sisitemas de registrso para el seguimiento y evaluacion oportuna.
RES. Definida metodologia para sistematizacion de experiencias y lecciones aprendidas.</t>
  </si>
  <si>
    <t>Feria de Buenas Practicas y lecciones aprendidas. Definida la metodologia para la sistematizacion de experiencias, se expondran las lecciones aprendidas y buenas practicas de las organizaciones  gestoras e implementadoras durante los años 2 y 3 de la subvencion, a los fines de compartir resultados y propuestas de Planes de mejora.
Obj. Sistematizar las experiencias de buenas practiccas y lecciones aprendidas. 
RES. Socializadas experiencias de buenas practicas y lecciones aprendidas.</t>
  </si>
  <si>
    <t>Costos de la feria</t>
  </si>
  <si>
    <t>Impresion de trabajos seleccionados en Feria</t>
  </si>
  <si>
    <t>Gestión de programas</t>
  </si>
  <si>
    <t>Encuestas</t>
  </si>
  <si>
    <t>Sistema de registro civil</t>
  </si>
  <si>
    <t>Gestión de subvenciones</t>
  </si>
  <si>
    <t>Medir resultados de las intervenciones en poblaciones clave (Vigilancia de Comportamiento con Vinculación Serológica, Vigilancia Centinela de ITS en puestos fijos y Estudios CAP).</t>
  </si>
  <si>
    <t>Definición de estrategia, metodología y resultados esperados de las encuestas e investigaciones en el marco del proyecto.
(Impresión fichas y hojas de seguimiento para Vigilancia de Comportamiento con Vinculación Serológica, Vigilancia Centinela de ITS en puestos fijos y Estudios CAP).</t>
  </si>
  <si>
    <t>Visitas de acompañamiento a los SAIs y todo el centro de salud del SAI, monitoreo y evaluación de los resultados a través de encuestas rápidas de satisfacción de usuarios de poblaciones clave de los servicios en los centros de salud. (Diagnóstico de situación de estigma y discriminación hacia las poblaciones clave).</t>
  </si>
  <si>
    <t>Visitas de Supervisión capacitantes.
(Diagnóstico de situación de estigma y discriminación hacia las poblaciones clave).</t>
  </si>
  <si>
    <t>Capacitación  Insumos para 2 talleres de un día para 30 personas cada uno equipos de estadísticas y epidemiólogos en CIE 10 público y privado DPS y SRS 3 por año. (Elaboración de un Plan de Acción y de monitoreo de estrategia de sostenibilidad de la respuesta nacional al VIH).</t>
  </si>
  <si>
    <t>Elaboración de un Plan de Acción y de monitoreo de estrategia de sostenibilidad de la respuesta nacional al VIH.
OBJ. Fortalecer las capacidades de análisis y gestión.
RES. Elaborado plan de acción y monitoreo para la sostenibilidad de la Respuesta Nacional al VIH.</t>
  </si>
  <si>
    <t>Taller de 50 personas por 2 días para difusión de resultados del Plan de Acción. (Elaboración de un Plan de Acción y de monitoreo de estrategia de sostenibilidad de la respuesta nacional al VIH).</t>
  </si>
  <si>
    <t>Evaluación de medio término y final con relación a los resultados alcanzados.
OBJ. Fortalecer las capacidades de análisis y gestión.
RES. Se cuenta con la evaluación de los resultados alcanzados para el medio término y final de la implementación del proyecto.</t>
  </si>
  <si>
    <t>Taller de 40 personas para difusión de resultados. (Evaluación de medio término y final con relación a los resultados alcanzados).</t>
  </si>
  <si>
    <t>Reproducción de resultados de la evaluación. Evaluación de medio término y final con relación a los resultados alcanzados.</t>
  </si>
  <si>
    <t>Capacitación de el uso del programa</t>
  </si>
  <si>
    <t>Mantenimiento y Reparacion</t>
  </si>
  <si>
    <t>Misiones</t>
  </si>
  <si>
    <t>Auditoria Externa</t>
  </si>
  <si>
    <t>Mantenimiento equipos de transporte</t>
  </si>
  <si>
    <t>Matenimiento Equipos de Oficina</t>
  </si>
  <si>
    <t>Energía eléctrica</t>
  </si>
  <si>
    <t>Agua</t>
  </si>
  <si>
    <t>Basura</t>
  </si>
  <si>
    <t>Comunicaciones (Telefono, Internet, Celulares)</t>
  </si>
  <si>
    <t>Comisiones Bancarias</t>
  </si>
  <si>
    <t>Materiales de oficina</t>
  </si>
  <si>
    <t>Materiales de cocina y utiles de limpieza</t>
  </si>
  <si>
    <t>Seguro de maquinarias y equipos</t>
  </si>
  <si>
    <t>Seguro de vehiculos</t>
  </si>
  <si>
    <t>Adquisición de Pruebas de Diagnóstico rápido para VIH (Diagnosis) (Incluye gastables y costos de importación) (Kits de 100ud)</t>
  </si>
  <si>
    <t>Adquisición de Pruebas rápidas confirmatorias para VIH (Kits de 20/ud) (Incluye gastables y costos de importación)</t>
  </si>
  <si>
    <t>Alquiler de almacenes, de pruebas rapidas</t>
  </si>
  <si>
    <t>Gastos relacionados con el posicionamiento, de pruebas rapidas</t>
  </si>
  <si>
    <t>Otro</t>
  </si>
  <si>
    <t>Otros</t>
  </si>
  <si>
    <t xml:space="preserve">Descentralización de Laboratorios que realizan pruebas de seguimiento clínico del VIH - Infraestructura
</t>
  </si>
  <si>
    <t xml:space="preserve">Descentralización de Laboratorios que realizan pruebas de seguimiento clínico del VIH - Adquisición Equipos Complementarios
</t>
  </si>
  <si>
    <t>Descentralización de Laboratorios que realizan pruebas de seguimiento clínico del VIH - Adquisición Equipos Informáticos de Laboratorio</t>
  </si>
  <si>
    <t>Descentralización de Laboratorios que realizan pruebas de seguimiento clínico del VIH - Insumos de Laboratorio</t>
  </si>
  <si>
    <t>Descentralización de Laboratorios que realizan pruebas de seguimiento clínico del VIH - Transporte equipos</t>
  </si>
  <si>
    <t>Descentralización de Laboratorios que realizan pruebas de seguimiento clínico del VIH - Sistema de información, monitoreo y Evaluación - Equipos</t>
  </si>
  <si>
    <t xml:space="preserve">Descentralización de Laboratorios que realizan pruebas de seguimiento clínico del VIH - Monitoreo y Evaluacion </t>
  </si>
  <si>
    <t>Descentralización de Laboratorios que realizan pruebas de seguimiento clínico del VIH - Asistencia Tecnica</t>
  </si>
  <si>
    <t>Impresión de talonarios de referimiento para realización de pruebas</t>
  </si>
  <si>
    <t>Estrategia de Navegación para nuevos casos positivos insertos en los Servicios de Atención Integral</t>
  </si>
  <si>
    <t>Apoyo a estudios especializados PVVIH</t>
  </si>
  <si>
    <t>Ganancias por efectos cambiarios a no reprogramarse</t>
  </si>
  <si>
    <t xml:space="preserve"> Realizar referimientos a pruebas HSH</t>
  </si>
  <si>
    <t>Realizar referimientos a pruebas TRANS</t>
  </si>
  <si>
    <t>Realizar referimientos a pruebas TRSX</t>
  </si>
  <si>
    <t>Realizar referimientos a pruebas MIGRANTES</t>
  </si>
  <si>
    <t>Realizar referimientos a pruebas MVS</t>
  </si>
  <si>
    <t>Definición de estrategia, metodología y resultados esperados de las encuestas e investigaciones en el marco del proyecto.
Obj. Contar con mecanismo de evaluación para el impacto de las intervenciones.
RES. Definidas estrategias, metodologías y resultados esperados de las encuestas realizadas (Vigilancia de Comportamiento con Vinculación Serológica, Vigilancia Centinela de ITS en puestos fijos y Estudios CAP).</t>
  </si>
  <si>
    <t xml:space="preserve">Diagnóstico de situación de estigma y discriminación hacia las poblaciones clave en los 15 centros de salud donde se encuentran las 15 SAIs priorizadas. 
</t>
  </si>
  <si>
    <t>Reproducción formularios. (Diagnóstico de situación de estigma y discriminación hacia las poblaciones clave).</t>
  </si>
  <si>
    <t>Talleres de capacitación al equipoy al personal de salud del Centro a estudiar de 30 personas cada uno. (Diagnóstico de situación de estigma y discriminación hacia las poblaciones clave).</t>
  </si>
  <si>
    <t>Taller de 50 personas para difusión de resultados. (Diagnóstico de situación de estigma y discriminación hacia las poblaciones clave).</t>
  </si>
  <si>
    <t>Coordinación Operativa. La implementación de la coordinación operativa del diagnóstico de situación de estigma y discriminación en poblaciones clave, requiere de un seguimiento técnico continuo durante toda las subvención, para asegurar las mejoras del personal de los 15 SAIs priorizados.</t>
  </si>
  <si>
    <t>Actividades que apoyen sostenibilidad, en línea con áreas claves a ser identificadas en el diagnóstico para la preparación a la transición</t>
  </si>
  <si>
    <r>
      <rPr>
        <b/>
        <sz val="11"/>
        <color theme="1"/>
        <rFont val="Times New Roman"/>
        <family val="1"/>
      </rPr>
      <t xml:space="preserve">
CONSEJO NACIONAL PARA EL VIH Y EL SIDA - CONAVIHSIDA-</t>
    </r>
    <r>
      <rPr>
        <sz val="11"/>
        <color theme="1"/>
        <rFont val="Times New Roman"/>
        <family val="1"/>
      </rPr>
      <t xml:space="preserve">
Calendario Programación 2019
 "PROYECTO: APOYO A LAS POBLACIONES CLAVE DE MAYOR RIESGO AL VIH: 201-20121"</t>
    </r>
  </si>
  <si>
    <t xml:space="preserve">1er Trimestre </t>
  </si>
  <si>
    <t xml:space="preserve">2do Trimestre </t>
  </si>
  <si>
    <t xml:space="preserve">3er Trimestre </t>
  </si>
  <si>
    <t xml:space="preserve">4to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</si>
</sst>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2" borderId="1" xfId="0" applyFont="1" applyFill="1" applyBorder="1" applyAlignment="1" applyProtection="1">
      <alignment horizontal="left" vertical="center" wrapText="1"/>
    </xf>
    <xf numFmtId="49" fontId="4" fillId="3" borderId="3" xfId="0" applyNumberFormat="1" applyFont="1" applyFill="1" applyBorder="1" applyAlignment="1" applyProtection="1">
      <alignment vertical="center" wrapText="1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4" fontId="5" fillId="4" borderId="2" xfId="0" applyNumberFormat="1" applyFont="1" applyFill="1" applyBorder="1" applyAlignment="1" applyProtection="1">
      <alignment horizontal="left" vertical="center" wrapText="1"/>
      <protection locked="0"/>
    </xf>
    <xf numFmtId="3" fontId="4" fillId="5" borderId="3" xfId="1" applyNumberFormat="1" applyFont="1" applyFill="1" applyBorder="1" applyAlignment="1" applyProtection="1">
      <alignment horizontal="center" vertical="center"/>
      <protection locked="0"/>
    </xf>
    <xf numFmtId="3" fontId="4" fillId="0" borderId="3" xfId="1" applyNumberFormat="1" applyFont="1" applyFill="1" applyBorder="1" applyAlignment="1" applyProtection="1">
      <alignment horizontal="center" vertical="center"/>
      <protection locked="0"/>
    </xf>
    <xf numFmtId="3" fontId="4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217945</xdr:colOff>
      <xdr:row>0</xdr:row>
      <xdr:rowOff>32289</xdr:rowOff>
    </xdr:from>
    <xdr:to>
      <xdr:col>1</xdr:col>
      <xdr:colOff>1380318</xdr:colOff>
      <xdr:row>2</xdr:row>
      <xdr:rowOff>104861</xdr:rowOff>
    </xdr:to>
    <xdr:pic>
      <xdr:nvPicPr>
        <xdr:cNvPr id="2" name="Picture 1" descr="Image result for logo conavihsid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746" y="32289"/>
          <a:ext cx="1162373" cy="944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ogonzalez/Desktop/NB%202018/2018.%20DOM-H-CONAVIH_DetailedBudget%20Rev.%2014.3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 log"/>
      <sheetName val="Instructions"/>
      <sheetName val="Setup"/>
      <sheetName val="Detailed Budget"/>
      <sheetName val="Assumptions TRC"/>
      <sheetName val="Assumptions HR"/>
      <sheetName val="Assumptions Other"/>
      <sheetName val="Rank unique Mod-Int-PR"/>
      <sheetName val="Budget Summary"/>
      <sheetName val="Concept Note Module Budget"/>
      <sheetName val="Country"/>
      <sheetName val="Recipient"/>
      <sheetName val="Currencies"/>
      <sheetName val="Assumptions"/>
      <sheetName val="CatCmp"/>
      <sheetName val="CatModules"/>
      <sheetName val="ModInCmp"/>
      <sheetName val="CatInt"/>
      <sheetName val="Budget Lines"/>
      <sheetName val="ActivityConcat"/>
      <sheetName val="Translations"/>
      <sheetName val="CostGroup"/>
      <sheetName val="Cost Inputs"/>
    </sheetNames>
    <sheetDataSet>
      <sheetData sheetId="0"/>
      <sheetData sheetId="1"/>
      <sheetData sheetId="2">
        <row r="4">
          <cell r="B4" t="str">
            <v>VIH/SIDA</v>
          </cell>
        </row>
        <row r="10">
          <cell r="B10" t="str">
            <v>USD</v>
          </cell>
        </row>
        <row r="11">
          <cell r="B11" t="str">
            <v>DOP</v>
          </cell>
        </row>
        <row r="12">
          <cell r="B12" t="str">
            <v>EUR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C1" t="str">
            <v>Label</v>
          </cell>
          <cell r="D1" t="str">
            <v>Component en</v>
          </cell>
          <cell r="E1" t="str">
            <v>Component fr</v>
          </cell>
          <cell r="F1" t="str">
            <v>Component es</v>
          </cell>
          <cell r="G1" t="str">
            <v>Component ru</v>
          </cell>
          <cell r="H1" t="str">
            <v>Cost Input</v>
          </cell>
        </row>
        <row r="2">
          <cell r="C2" t="str">
            <v>VIH/SIDA</v>
          </cell>
          <cell r="D2" t="str">
            <v>HIV/AIDS</v>
          </cell>
          <cell r="E2" t="str">
            <v>VIH/SIDA</v>
          </cell>
          <cell r="F2" t="str">
            <v>VIH/SIDA</v>
          </cell>
          <cell r="G2" t="str">
            <v>ВИЧ/СПИД</v>
          </cell>
          <cell r="H2">
            <v>0</v>
          </cell>
        </row>
        <row r="3">
          <cell r="C3" t="str">
            <v>Tuberculosis</v>
          </cell>
          <cell r="D3" t="str">
            <v>Tuberculosis</v>
          </cell>
          <cell r="E3" t="str">
            <v>Tuberculose</v>
          </cell>
          <cell r="F3" t="str">
            <v>Tuberculosis</v>
          </cell>
          <cell r="G3" t="str">
            <v>Туберкулез</v>
          </cell>
          <cell r="H3">
            <v>1</v>
          </cell>
        </row>
        <row r="4">
          <cell r="C4" t="str">
            <v>Malaria</v>
          </cell>
          <cell r="D4" t="str">
            <v>Malaria</v>
          </cell>
          <cell r="E4" t="str">
            <v>Paludisme</v>
          </cell>
          <cell r="F4" t="str">
            <v>Malaria</v>
          </cell>
          <cell r="G4" t="str">
            <v>Малярия</v>
          </cell>
          <cell r="H4">
            <v>2</v>
          </cell>
        </row>
        <row r="5">
          <cell r="C5" t="str">
            <v>VIH/TB</v>
          </cell>
          <cell r="D5" t="str">
            <v>HIV/TB</v>
          </cell>
          <cell r="E5" t="str">
            <v>VIH/TB</v>
          </cell>
          <cell r="F5" t="str">
            <v>VIH/TB</v>
          </cell>
          <cell r="G5" t="str">
            <v>ВИЧ/TБ</v>
          </cell>
          <cell r="H5">
            <v>3</v>
          </cell>
        </row>
        <row r="6">
          <cell r="C6" t="str">
            <v>FSS</v>
          </cell>
          <cell r="D6" t="str">
            <v>HSS</v>
          </cell>
          <cell r="E6" t="str">
            <v>RSS</v>
          </cell>
          <cell r="F6" t="str">
            <v>FSS</v>
          </cell>
          <cell r="G6" t="str">
            <v>УСЗ</v>
          </cell>
          <cell r="H6">
            <v>4</v>
          </cell>
        </row>
      </sheetData>
      <sheetData sheetId="15"/>
      <sheetData sheetId="16">
        <row r="1">
          <cell r="A1" t="str">
            <v>CatModRowNbr</v>
          </cell>
        </row>
        <row r="2">
          <cell r="A2">
            <v>2</v>
          </cell>
          <cell r="C2" t="str">
            <v xml:space="preserve">Prevención - Población general 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11</v>
          </cell>
        </row>
        <row r="11">
          <cell r="A11">
            <v>16</v>
          </cell>
        </row>
        <row r="12">
          <cell r="A12">
            <v>17</v>
          </cell>
        </row>
        <row r="13">
          <cell r="A13">
            <v>18</v>
          </cell>
        </row>
        <row r="14">
          <cell r="A14">
            <v>19</v>
          </cell>
        </row>
        <row r="15">
          <cell r="A15">
            <v>20</v>
          </cell>
        </row>
        <row r="16">
          <cell r="A16">
            <v>21</v>
          </cell>
        </row>
        <row r="17">
          <cell r="A17">
            <v>22</v>
          </cell>
        </row>
        <row r="18">
          <cell r="A18">
            <v>23</v>
          </cell>
        </row>
        <row r="19">
          <cell r="A19">
            <v>24</v>
          </cell>
        </row>
        <row r="20">
          <cell r="A20">
            <v>25</v>
          </cell>
        </row>
        <row r="21">
          <cell r="A21">
            <v>26</v>
          </cell>
        </row>
        <row r="22">
          <cell r="A22">
            <v>27</v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</sheetData>
      <sheetData sheetId="17"/>
      <sheetData sheetId="18">
        <row r="2">
          <cell r="J2" t="str">
            <v>CONAVIH</v>
          </cell>
        </row>
        <row r="3">
          <cell r="J3" t="str">
            <v>Derma</v>
          </cell>
        </row>
        <row r="4">
          <cell r="J4" t="str">
            <v>Grupo D</v>
          </cell>
        </row>
        <row r="5">
          <cell r="J5" t="str">
            <v>Cicatel</v>
          </cell>
        </row>
        <row r="6">
          <cell r="J6" t="str">
            <v xml:space="preserve">Centro </v>
          </cell>
        </row>
        <row r="7">
          <cell r="J7" t="str">
            <v>C. De O</v>
          </cell>
        </row>
        <row r="8">
          <cell r="J8" t="str">
            <v>Movimie</v>
          </cell>
        </row>
        <row r="9">
          <cell r="J9" t="str">
            <v>Fundaci</v>
          </cell>
        </row>
        <row r="10">
          <cell r="J10" t="str">
            <v>Gabinet</v>
          </cell>
        </row>
        <row r="11">
          <cell r="J11" t="str">
            <v>PROFAM</v>
          </cell>
        </row>
        <row r="12">
          <cell r="J12" t="str">
            <v>Red Dom</v>
          </cell>
        </row>
        <row r="13">
          <cell r="J13" t="str">
            <v>Institu</v>
          </cell>
        </row>
        <row r="14">
          <cell r="J14" t="str">
            <v>Servici</v>
          </cell>
        </row>
        <row r="15">
          <cell r="J15" t="str">
            <v>Laborat</v>
          </cell>
        </row>
        <row r="16">
          <cell r="J16" t="str">
            <v>Direcci</v>
          </cell>
        </row>
        <row r="17">
          <cell r="J17" t="str">
            <v>Asociac</v>
          </cell>
        </row>
        <row r="18">
          <cell r="J18" t="str">
            <v/>
          </cell>
        </row>
        <row r="19">
          <cell r="J19" t="str">
            <v/>
          </cell>
        </row>
        <row r="20">
          <cell r="J20" t="str">
            <v/>
          </cell>
        </row>
        <row r="21">
          <cell r="J21" t="str">
            <v/>
          </cell>
        </row>
        <row r="22">
          <cell r="J22" t="str">
            <v/>
          </cell>
        </row>
      </sheetData>
      <sheetData sheetId="19"/>
      <sheetData sheetId="20"/>
      <sheetData sheetId="21"/>
      <sheetData sheetId="22">
        <row r="2">
          <cell r="S2">
            <v>55</v>
          </cell>
        </row>
        <row r="3">
          <cell r="N3" t="str">
            <v>1.1 Salarios - gestión de programas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37"/>
  <sheetViews>
    <sheetView tabSelected="1" zoomScale="118" zoomScaleNormal="118" workbookViewId="0">
      <selection activeCell="G5" sqref="G5"/>
    </sheetView>
  </sheetViews>
  <sheetFormatPr baseColWidth="10" defaultColWidth="9.1640625" defaultRowHeight="14" x14ac:dyDescent="0.15"/>
  <cols>
    <col min="1" max="1" width="31.5" style="1" customWidth="1"/>
    <col min="2" max="2" width="45.5" style="1" customWidth="1"/>
    <col min="3" max="3" width="45.33203125" style="1" customWidth="1"/>
    <col min="4" max="7" width="9.5" style="1" bestFit="1" customWidth="1"/>
    <col min="8" max="16384" width="9.1640625" style="1"/>
  </cols>
  <sheetData>
    <row r="2" spans="1:9" ht="53.25" customHeight="1" x14ac:dyDescent="0.2">
      <c r="B2" s="9" t="s">
        <v>135</v>
      </c>
      <c r="C2" s="10"/>
      <c r="D2" s="10"/>
      <c r="E2" s="10"/>
      <c r="F2" s="10"/>
      <c r="G2" s="10"/>
      <c r="I2"/>
    </row>
    <row r="4" spans="1:9" ht="28" x14ac:dyDescent="0.15">
      <c r="A4" s="2" t="s">
        <v>0</v>
      </c>
      <c r="B4" s="2" t="s">
        <v>1</v>
      </c>
      <c r="C4" s="2" t="s">
        <v>2</v>
      </c>
      <c r="D4" s="2" t="s">
        <v>136</v>
      </c>
      <c r="E4" s="2" t="s">
        <v>137</v>
      </c>
      <c r="F4" s="2" t="s">
        <v>138</v>
      </c>
      <c r="G4" s="2" t="s">
        <v>139</v>
      </c>
    </row>
    <row r="5" spans="1:9" ht="42" x14ac:dyDescent="0.15">
      <c r="A5" s="3" t="s">
        <v>3</v>
      </c>
      <c r="B5" s="4" t="s">
        <v>4</v>
      </c>
      <c r="C5" s="5" t="s">
        <v>123</v>
      </c>
      <c r="D5" s="6"/>
      <c r="E5" s="6"/>
      <c r="F5" s="6"/>
      <c r="G5" s="6"/>
    </row>
    <row r="6" spans="1:9" ht="42" x14ac:dyDescent="0.15">
      <c r="A6" s="3" t="s">
        <v>3</v>
      </c>
      <c r="B6" s="4" t="s">
        <v>4</v>
      </c>
      <c r="C6" s="5" t="s">
        <v>5</v>
      </c>
      <c r="D6" s="6"/>
      <c r="E6" s="6"/>
      <c r="F6" s="6"/>
      <c r="G6" s="6"/>
    </row>
    <row r="7" spans="1:9" ht="42" x14ac:dyDescent="0.15">
      <c r="A7" s="3" t="s">
        <v>3</v>
      </c>
      <c r="B7" s="4" t="s">
        <v>4</v>
      </c>
      <c r="C7" s="5" t="s">
        <v>124</v>
      </c>
      <c r="D7" s="6"/>
      <c r="E7" s="6"/>
      <c r="F7" s="6"/>
      <c r="G7" s="6"/>
    </row>
    <row r="8" spans="1:9" ht="42" x14ac:dyDescent="0.15">
      <c r="A8" s="3" t="s">
        <v>3</v>
      </c>
      <c r="B8" s="4" t="s">
        <v>4</v>
      </c>
      <c r="C8" s="5" t="s">
        <v>6</v>
      </c>
      <c r="D8" s="6"/>
      <c r="E8" s="6"/>
      <c r="F8" s="6"/>
      <c r="G8" s="6"/>
    </row>
    <row r="9" spans="1:9" ht="28" x14ac:dyDescent="0.15">
      <c r="A9" s="3" t="s">
        <v>7</v>
      </c>
      <c r="B9" s="4" t="s">
        <v>8</v>
      </c>
      <c r="C9" s="5" t="s">
        <v>10</v>
      </c>
      <c r="D9" s="6"/>
      <c r="E9" s="6"/>
      <c r="F9" s="6"/>
      <c r="G9" s="6"/>
    </row>
    <row r="10" spans="1:9" ht="28" x14ac:dyDescent="0.15">
      <c r="A10" s="3" t="s">
        <v>7</v>
      </c>
      <c r="B10" s="4" t="s">
        <v>9</v>
      </c>
      <c r="C10" s="5" t="s">
        <v>125</v>
      </c>
      <c r="D10" s="6"/>
      <c r="E10" s="6"/>
      <c r="F10" s="6"/>
      <c r="G10" s="6"/>
    </row>
    <row r="11" spans="1:9" ht="28" x14ac:dyDescent="0.15">
      <c r="A11" s="3" t="s">
        <v>7</v>
      </c>
      <c r="B11" s="4" t="s">
        <v>9</v>
      </c>
      <c r="C11" s="5" t="s">
        <v>11</v>
      </c>
      <c r="D11" s="6"/>
      <c r="E11" s="6"/>
      <c r="F11" s="6"/>
      <c r="G11" s="6"/>
    </row>
    <row r="12" spans="1:9" ht="28" x14ac:dyDescent="0.15">
      <c r="A12" s="3" t="s">
        <v>12</v>
      </c>
      <c r="B12" s="4" t="s">
        <v>8</v>
      </c>
      <c r="C12" s="5" t="s">
        <v>14</v>
      </c>
      <c r="D12" s="6"/>
      <c r="E12" s="6"/>
      <c r="F12" s="6"/>
      <c r="G12" s="6"/>
    </row>
    <row r="13" spans="1:9" ht="28" x14ac:dyDescent="0.15">
      <c r="A13" s="3" t="s">
        <v>12</v>
      </c>
      <c r="B13" s="4" t="s">
        <v>13</v>
      </c>
      <c r="C13" s="5" t="s">
        <v>126</v>
      </c>
      <c r="D13" s="6"/>
      <c r="E13" s="6"/>
      <c r="F13" s="6"/>
      <c r="G13" s="6"/>
    </row>
    <row r="14" spans="1:9" ht="28" x14ac:dyDescent="0.15">
      <c r="A14" s="3" t="s">
        <v>12</v>
      </c>
      <c r="B14" s="4" t="s">
        <v>8</v>
      </c>
      <c r="C14" s="5" t="s">
        <v>15</v>
      </c>
      <c r="D14" s="6"/>
      <c r="E14" s="6"/>
      <c r="F14" s="6"/>
      <c r="G14" s="6"/>
    </row>
    <row r="15" spans="1:9" ht="28" x14ac:dyDescent="0.15">
      <c r="A15" s="3" t="s">
        <v>12</v>
      </c>
      <c r="B15" s="4" t="s">
        <v>8</v>
      </c>
      <c r="C15" s="5" t="s">
        <v>18</v>
      </c>
      <c r="D15" s="6"/>
      <c r="E15" s="6"/>
      <c r="F15" s="6"/>
      <c r="G15" s="6"/>
    </row>
    <row r="16" spans="1:9" ht="28" x14ac:dyDescent="0.15">
      <c r="A16" s="3" t="s">
        <v>12</v>
      </c>
      <c r="B16" s="4" t="s">
        <v>13</v>
      </c>
      <c r="C16" s="5" t="s">
        <v>127</v>
      </c>
      <c r="D16" s="6"/>
      <c r="E16" s="6"/>
      <c r="F16" s="6"/>
      <c r="G16" s="6"/>
    </row>
    <row r="17" spans="1:7" ht="28" x14ac:dyDescent="0.15">
      <c r="A17" s="3" t="s">
        <v>12</v>
      </c>
      <c r="B17" s="4" t="s">
        <v>8</v>
      </c>
      <c r="C17" s="5" t="s">
        <v>19</v>
      </c>
      <c r="D17" s="6"/>
      <c r="E17" s="6"/>
      <c r="F17" s="6"/>
      <c r="G17" s="6"/>
    </row>
    <row r="18" spans="1:7" ht="28" x14ac:dyDescent="0.15">
      <c r="A18" s="3" t="s">
        <v>16</v>
      </c>
      <c r="B18" s="4" t="s">
        <v>17</v>
      </c>
      <c r="C18" s="5" t="s">
        <v>20</v>
      </c>
      <c r="D18" s="6"/>
      <c r="E18" s="6"/>
      <c r="F18" s="6"/>
      <c r="G18" s="6"/>
    </row>
    <row r="19" spans="1:7" ht="42" x14ac:dyDescent="0.15">
      <c r="A19" s="3" t="s">
        <v>16</v>
      </c>
      <c r="B19" s="4" t="s">
        <v>17</v>
      </c>
      <c r="C19" s="5" t="s">
        <v>21</v>
      </c>
      <c r="D19" s="6"/>
      <c r="E19" s="6"/>
      <c r="F19" s="6"/>
      <c r="G19" s="6"/>
    </row>
    <row r="20" spans="1:7" x14ac:dyDescent="0.15">
      <c r="A20" s="3" t="s">
        <v>16</v>
      </c>
      <c r="B20" s="4" t="s">
        <v>17</v>
      </c>
      <c r="C20" s="5" t="s">
        <v>28</v>
      </c>
      <c r="D20" s="6"/>
      <c r="E20" s="7"/>
      <c r="F20" s="7"/>
      <c r="G20" s="7"/>
    </row>
    <row r="21" spans="1:7" ht="28" x14ac:dyDescent="0.15">
      <c r="A21" s="3" t="s">
        <v>16</v>
      </c>
      <c r="B21" s="4" t="s">
        <v>17</v>
      </c>
      <c r="C21" s="5" t="s">
        <v>29</v>
      </c>
      <c r="D21" s="6"/>
      <c r="E21" s="8"/>
      <c r="F21" s="8"/>
      <c r="G21" s="8"/>
    </row>
    <row r="22" spans="1:7" ht="42" x14ac:dyDescent="0.15">
      <c r="A22" s="3" t="s">
        <v>16</v>
      </c>
      <c r="B22" s="4" t="s">
        <v>23</v>
      </c>
      <c r="C22" s="5" t="s">
        <v>30</v>
      </c>
      <c r="D22" s="6"/>
      <c r="E22" s="6"/>
      <c r="F22" s="6"/>
      <c r="G22" s="8"/>
    </row>
    <row r="23" spans="1:7" ht="28" x14ac:dyDescent="0.15">
      <c r="A23" s="3" t="s">
        <v>16</v>
      </c>
      <c r="B23" s="4" t="s">
        <v>23</v>
      </c>
      <c r="C23" s="5" t="s">
        <v>31</v>
      </c>
      <c r="D23" s="6"/>
      <c r="E23" s="8"/>
      <c r="F23" s="8"/>
      <c r="G23" s="8"/>
    </row>
    <row r="24" spans="1:7" ht="28" x14ac:dyDescent="0.15">
      <c r="A24" s="3" t="s">
        <v>16</v>
      </c>
      <c r="B24" s="4" t="s">
        <v>23</v>
      </c>
      <c r="C24" s="5" t="s">
        <v>32</v>
      </c>
      <c r="D24" s="6"/>
      <c r="E24" s="6"/>
      <c r="F24" s="6"/>
      <c r="G24" s="8"/>
    </row>
    <row r="25" spans="1:7" ht="56" x14ac:dyDescent="0.15">
      <c r="A25" s="3" t="s">
        <v>16</v>
      </c>
      <c r="B25" s="4" t="s">
        <v>23</v>
      </c>
      <c r="C25" s="5" t="s">
        <v>33</v>
      </c>
      <c r="D25" s="6"/>
      <c r="E25" s="6"/>
      <c r="F25" s="6"/>
      <c r="G25" s="8"/>
    </row>
    <row r="26" spans="1:7" ht="42" x14ac:dyDescent="0.15">
      <c r="A26" s="3" t="s">
        <v>16</v>
      </c>
      <c r="B26" s="4" t="s">
        <v>24</v>
      </c>
      <c r="C26" s="5" t="s">
        <v>34</v>
      </c>
      <c r="D26" s="6"/>
      <c r="E26" s="6"/>
      <c r="F26" s="6"/>
      <c r="G26" s="8"/>
    </row>
    <row r="27" spans="1:7" ht="28" x14ac:dyDescent="0.15">
      <c r="A27" s="3" t="s">
        <v>16</v>
      </c>
      <c r="B27" s="4" t="s">
        <v>24</v>
      </c>
      <c r="C27" s="5" t="s">
        <v>35</v>
      </c>
      <c r="D27" s="6"/>
      <c r="E27" s="6"/>
      <c r="F27" s="6"/>
      <c r="G27" s="6"/>
    </row>
    <row r="28" spans="1:7" ht="28" x14ac:dyDescent="0.15">
      <c r="A28" s="3" t="s">
        <v>16</v>
      </c>
      <c r="B28" s="4" t="s">
        <v>24</v>
      </c>
      <c r="C28" s="5" t="s">
        <v>36</v>
      </c>
      <c r="D28" s="6"/>
      <c r="E28" s="6"/>
      <c r="F28" s="6"/>
      <c r="G28" s="6"/>
    </row>
    <row r="29" spans="1:7" ht="70" x14ac:dyDescent="0.15">
      <c r="A29" s="3" t="s">
        <v>16</v>
      </c>
      <c r="B29" s="4" t="s">
        <v>24</v>
      </c>
      <c r="C29" s="5" t="s">
        <v>37</v>
      </c>
      <c r="D29" s="6"/>
      <c r="E29" s="6"/>
      <c r="F29" s="6"/>
      <c r="G29" s="8"/>
    </row>
    <row r="30" spans="1:7" ht="98" x14ac:dyDescent="0.15">
      <c r="A30" s="3" t="s">
        <v>16</v>
      </c>
      <c r="B30" s="4" t="s">
        <v>25</v>
      </c>
      <c r="C30" s="5" t="s">
        <v>38</v>
      </c>
      <c r="D30" s="6"/>
      <c r="E30" s="6"/>
      <c r="F30" s="6"/>
      <c r="G30" s="6"/>
    </row>
    <row r="31" spans="1:7" ht="28" x14ac:dyDescent="0.15">
      <c r="A31" s="3" t="s">
        <v>16</v>
      </c>
      <c r="B31" s="4" t="s">
        <v>26</v>
      </c>
      <c r="C31" s="5" t="s">
        <v>40</v>
      </c>
      <c r="D31" s="8"/>
      <c r="E31" s="6"/>
      <c r="F31" s="8"/>
      <c r="G31" s="8"/>
    </row>
    <row r="32" spans="1:7" ht="28" x14ac:dyDescent="0.15">
      <c r="A32" s="3" t="s">
        <v>16</v>
      </c>
      <c r="B32" s="4" t="s">
        <v>26</v>
      </c>
      <c r="C32" s="5" t="s">
        <v>41</v>
      </c>
      <c r="D32" s="8"/>
      <c r="E32" s="6"/>
      <c r="F32" s="8"/>
      <c r="G32" s="8"/>
    </row>
    <row r="33" spans="1:7" ht="126" x14ac:dyDescent="0.15">
      <c r="A33" s="3" t="s">
        <v>16</v>
      </c>
      <c r="B33" s="4" t="s">
        <v>26</v>
      </c>
      <c r="C33" s="5" t="s">
        <v>42</v>
      </c>
      <c r="D33" s="6"/>
      <c r="E33" s="8"/>
      <c r="F33" s="8"/>
      <c r="G33" s="8"/>
    </row>
    <row r="34" spans="1:7" ht="28" x14ac:dyDescent="0.15">
      <c r="A34" s="3" t="s">
        <v>16</v>
      </c>
      <c r="B34" s="4" t="s">
        <v>26</v>
      </c>
      <c r="C34" s="5" t="s">
        <v>43</v>
      </c>
      <c r="D34" s="6"/>
      <c r="E34" s="6"/>
      <c r="F34" s="6"/>
      <c r="G34" s="6"/>
    </row>
    <row r="35" spans="1:7" ht="28" x14ac:dyDescent="0.15">
      <c r="A35" s="3" t="s">
        <v>16</v>
      </c>
      <c r="B35" s="4" t="s">
        <v>26</v>
      </c>
      <c r="C35" s="5" t="s">
        <v>44</v>
      </c>
      <c r="D35" s="6"/>
      <c r="E35" s="6"/>
      <c r="F35" s="6"/>
      <c r="G35" s="8"/>
    </row>
    <row r="36" spans="1:7" ht="98" x14ac:dyDescent="0.15">
      <c r="A36" s="3" t="s">
        <v>16</v>
      </c>
      <c r="B36" s="4" t="s">
        <v>26</v>
      </c>
      <c r="C36" s="5" t="s">
        <v>45</v>
      </c>
      <c r="D36" s="6"/>
      <c r="E36" s="8"/>
      <c r="F36" s="8"/>
      <c r="G36" s="8"/>
    </row>
    <row r="37" spans="1:7" ht="28" x14ac:dyDescent="0.15">
      <c r="A37" s="3" t="s">
        <v>16</v>
      </c>
      <c r="B37" s="4" t="s">
        <v>26</v>
      </c>
      <c r="C37" s="5" t="s">
        <v>46</v>
      </c>
      <c r="D37" s="6"/>
      <c r="E37" s="8"/>
      <c r="F37" s="8"/>
      <c r="G37" s="8"/>
    </row>
    <row r="38" spans="1:7" ht="42" x14ac:dyDescent="0.15">
      <c r="A38" s="3" t="s">
        <v>22</v>
      </c>
      <c r="B38" s="4" t="s">
        <v>27</v>
      </c>
      <c r="C38" s="5" t="s">
        <v>47</v>
      </c>
      <c r="D38" s="8"/>
      <c r="E38" s="8"/>
      <c r="F38" s="6"/>
      <c r="G38" s="8"/>
    </row>
    <row r="39" spans="1:7" ht="70" x14ac:dyDescent="0.15">
      <c r="A39" s="3" t="s">
        <v>22</v>
      </c>
      <c r="B39" s="4" t="s">
        <v>27</v>
      </c>
      <c r="C39" s="5" t="s">
        <v>48</v>
      </c>
      <c r="D39" s="6"/>
      <c r="E39" s="8"/>
      <c r="F39" s="8"/>
      <c r="G39" s="8"/>
    </row>
    <row r="40" spans="1:7" ht="70" x14ac:dyDescent="0.15">
      <c r="A40" s="3" t="s">
        <v>22</v>
      </c>
      <c r="B40" s="4" t="s">
        <v>27</v>
      </c>
      <c r="C40" s="5" t="s">
        <v>49</v>
      </c>
      <c r="D40" s="6"/>
      <c r="E40" s="6"/>
      <c r="F40" s="6"/>
      <c r="G40" s="6"/>
    </row>
    <row r="41" spans="1:7" ht="42" x14ac:dyDescent="0.15">
      <c r="A41" s="3" t="s">
        <v>22</v>
      </c>
      <c r="B41" s="4" t="s">
        <v>27</v>
      </c>
      <c r="C41" s="5" t="s">
        <v>50</v>
      </c>
      <c r="D41" s="6"/>
      <c r="E41" s="6"/>
      <c r="F41" s="6"/>
      <c r="G41" s="6"/>
    </row>
    <row r="42" spans="1:7" x14ac:dyDescent="0.15">
      <c r="A42" s="3" t="s">
        <v>22</v>
      </c>
      <c r="B42" s="4" t="s">
        <v>27</v>
      </c>
      <c r="C42" s="5" t="s">
        <v>51</v>
      </c>
      <c r="D42" s="6"/>
      <c r="E42" s="6"/>
      <c r="F42" s="6"/>
      <c r="G42" s="6"/>
    </row>
    <row r="43" spans="1:7" x14ac:dyDescent="0.15">
      <c r="A43" s="3" t="s">
        <v>22</v>
      </c>
      <c r="B43" s="4" t="s">
        <v>27</v>
      </c>
      <c r="C43" s="5" t="s">
        <v>52</v>
      </c>
      <c r="D43" s="6"/>
      <c r="E43" s="6"/>
      <c r="F43" s="6"/>
      <c r="G43" s="6"/>
    </row>
    <row r="44" spans="1:7" x14ac:dyDescent="0.15">
      <c r="A44" s="3" t="s">
        <v>22</v>
      </c>
      <c r="B44" s="4" t="s">
        <v>27</v>
      </c>
      <c r="C44" s="5" t="s">
        <v>53</v>
      </c>
      <c r="D44" s="8"/>
      <c r="E44" s="8"/>
      <c r="F44" s="6"/>
      <c r="G44" s="8"/>
    </row>
    <row r="45" spans="1:7" x14ac:dyDescent="0.15">
      <c r="A45" s="3" t="s">
        <v>22</v>
      </c>
      <c r="B45" s="4" t="s">
        <v>27</v>
      </c>
      <c r="C45" s="5" t="s">
        <v>54</v>
      </c>
      <c r="D45" s="8"/>
      <c r="E45" s="8"/>
      <c r="F45" s="6"/>
      <c r="G45" s="8"/>
    </row>
    <row r="46" spans="1:7" ht="28" x14ac:dyDescent="0.15">
      <c r="A46" s="3" t="s">
        <v>22</v>
      </c>
      <c r="B46" s="4" t="s">
        <v>27</v>
      </c>
      <c r="C46" s="5" t="s">
        <v>55</v>
      </c>
      <c r="D46" s="6"/>
      <c r="E46" s="6"/>
      <c r="F46" s="6"/>
      <c r="G46" s="6"/>
    </row>
    <row r="47" spans="1:7" x14ac:dyDescent="0.15">
      <c r="A47" s="3" t="s">
        <v>22</v>
      </c>
      <c r="B47" s="4" t="s">
        <v>27</v>
      </c>
      <c r="C47" s="5" t="s">
        <v>56</v>
      </c>
      <c r="D47" s="6"/>
      <c r="E47" s="6"/>
      <c r="F47" s="6"/>
      <c r="G47" s="6"/>
    </row>
    <row r="48" spans="1:7" ht="42" x14ac:dyDescent="0.15">
      <c r="A48" s="3" t="s">
        <v>57</v>
      </c>
      <c r="B48" s="4" t="s">
        <v>59</v>
      </c>
      <c r="C48" s="5" t="s">
        <v>61</v>
      </c>
      <c r="D48" s="6"/>
      <c r="E48" s="6"/>
      <c r="F48" s="6"/>
      <c r="G48" s="6"/>
    </row>
    <row r="49" spans="1:7" ht="28" x14ac:dyDescent="0.15">
      <c r="A49" s="3" t="s">
        <v>57</v>
      </c>
      <c r="B49" s="4" t="s">
        <v>59</v>
      </c>
      <c r="C49" s="5" t="s">
        <v>62</v>
      </c>
      <c r="D49" s="8"/>
      <c r="E49" s="6"/>
      <c r="F49" s="6"/>
      <c r="G49" s="8"/>
    </row>
    <row r="50" spans="1:7" ht="112" x14ac:dyDescent="0.15">
      <c r="A50" s="3" t="s">
        <v>57</v>
      </c>
      <c r="B50" s="4" t="s">
        <v>59</v>
      </c>
      <c r="C50" s="5" t="s">
        <v>63</v>
      </c>
      <c r="D50" s="6"/>
      <c r="E50" s="8"/>
      <c r="F50" s="8"/>
      <c r="G50" s="8"/>
    </row>
    <row r="51" spans="1:7" ht="28" x14ac:dyDescent="0.15">
      <c r="A51" s="3" t="s">
        <v>57</v>
      </c>
      <c r="B51" s="4" t="s">
        <v>59</v>
      </c>
      <c r="C51" s="5" t="s">
        <v>64</v>
      </c>
      <c r="D51" s="8"/>
      <c r="E51" s="6"/>
      <c r="F51" s="6"/>
      <c r="G51" s="8"/>
    </row>
    <row r="52" spans="1:7" ht="28" x14ac:dyDescent="0.15">
      <c r="A52" s="3" t="s">
        <v>57</v>
      </c>
      <c r="B52" s="4" t="s">
        <v>59</v>
      </c>
      <c r="C52" s="5" t="s">
        <v>65</v>
      </c>
      <c r="D52" s="8"/>
      <c r="E52" s="8"/>
      <c r="F52" s="8"/>
      <c r="G52" s="6"/>
    </row>
    <row r="53" spans="1:7" ht="28" x14ac:dyDescent="0.15">
      <c r="A53" s="3" t="s">
        <v>57</v>
      </c>
      <c r="B53" s="4" t="s">
        <v>59</v>
      </c>
      <c r="C53" s="5" t="s">
        <v>66</v>
      </c>
      <c r="D53" s="8"/>
      <c r="E53" s="8"/>
      <c r="F53" s="8"/>
      <c r="G53" s="6"/>
    </row>
    <row r="54" spans="1:7" ht="28" x14ac:dyDescent="0.15">
      <c r="A54" s="3" t="s">
        <v>57</v>
      </c>
      <c r="B54" s="4" t="s">
        <v>59</v>
      </c>
      <c r="C54" s="5" t="s">
        <v>67</v>
      </c>
      <c r="D54" s="6"/>
      <c r="E54" s="8"/>
      <c r="F54" s="8"/>
      <c r="G54" s="8"/>
    </row>
    <row r="55" spans="1:7" ht="42" x14ac:dyDescent="0.15">
      <c r="A55" s="3" t="s">
        <v>57</v>
      </c>
      <c r="B55" s="4" t="s">
        <v>59</v>
      </c>
      <c r="C55" s="5" t="s">
        <v>68</v>
      </c>
      <c r="D55" s="8"/>
      <c r="E55" s="8"/>
      <c r="F55" s="6"/>
      <c r="G55" s="8"/>
    </row>
    <row r="56" spans="1:7" x14ac:dyDescent="0.15">
      <c r="A56" s="3" t="s">
        <v>58</v>
      </c>
      <c r="B56" s="4" t="s">
        <v>60</v>
      </c>
      <c r="C56" s="5" t="s">
        <v>69</v>
      </c>
      <c r="D56" s="6"/>
      <c r="E56" s="6"/>
      <c r="F56" s="6"/>
      <c r="G56" s="6"/>
    </row>
    <row r="57" spans="1:7" ht="42" x14ac:dyDescent="0.15">
      <c r="A57" s="3" t="s">
        <v>58</v>
      </c>
      <c r="B57" s="4" t="s">
        <v>60</v>
      </c>
      <c r="C57" s="5" t="s">
        <v>70</v>
      </c>
      <c r="D57" s="6"/>
      <c r="E57" s="6"/>
      <c r="F57" s="6"/>
      <c r="G57" s="6"/>
    </row>
    <row r="58" spans="1:7" ht="28" x14ac:dyDescent="0.15">
      <c r="A58" s="3" t="s">
        <v>58</v>
      </c>
      <c r="B58" s="4" t="s">
        <v>60</v>
      </c>
      <c r="C58" s="5" t="s">
        <v>71</v>
      </c>
      <c r="D58" s="6"/>
      <c r="E58" s="6"/>
      <c r="F58" s="6"/>
      <c r="G58" s="6"/>
    </row>
    <row r="59" spans="1:7" ht="84" x14ac:dyDescent="0.15">
      <c r="A59" s="3" t="s">
        <v>58</v>
      </c>
      <c r="B59" s="4" t="s">
        <v>60</v>
      </c>
      <c r="C59" s="5" t="s">
        <v>72</v>
      </c>
      <c r="D59" s="6"/>
      <c r="E59" s="8"/>
      <c r="F59" s="8"/>
      <c r="G59" s="8"/>
    </row>
    <row r="60" spans="1:7" ht="140" x14ac:dyDescent="0.15">
      <c r="A60" s="3" t="s">
        <v>58</v>
      </c>
      <c r="B60" s="4" t="s">
        <v>60</v>
      </c>
      <c r="C60" s="5" t="s">
        <v>73</v>
      </c>
      <c r="D60" s="8"/>
      <c r="E60" s="6"/>
      <c r="F60" s="8"/>
      <c r="G60" s="8"/>
    </row>
    <row r="61" spans="1:7" x14ac:dyDescent="0.15">
      <c r="A61" s="3" t="s">
        <v>58</v>
      </c>
      <c r="B61" s="4" t="s">
        <v>60</v>
      </c>
      <c r="C61" s="5" t="s">
        <v>74</v>
      </c>
      <c r="D61" s="8"/>
      <c r="E61" s="6"/>
      <c r="F61" s="8"/>
      <c r="G61" s="8"/>
    </row>
    <row r="62" spans="1:7" x14ac:dyDescent="0.15">
      <c r="A62" s="3" t="s">
        <v>58</v>
      </c>
      <c r="B62" s="4" t="s">
        <v>60</v>
      </c>
      <c r="C62" s="5" t="s">
        <v>75</v>
      </c>
      <c r="D62" s="8"/>
      <c r="E62" s="8"/>
      <c r="F62" s="6"/>
      <c r="G62" s="8"/>
    </row>
    <row r="63" spans="1:7" ht="42" x14ac:dyDescent="0.15">
      <c r="A63" s="3" t="s">
        <v>58</v>
      </c>
      <c r="B63" s="4" t="s">
        <v>77</v>
      </c>
      <c r="C63" s="5" t="s">
        <v>80</v>
      </c>
      <c r="D63" s="6"/>
      <c r="E63" s="8"/>
      <c r="F63" s="8"/>
      <c r="G63" s="8"/>
    </row>
    <row r="64" spans="1:7" ht="110.25" customHeight="1" x14ac:dyDescent="0.15">
      <c r="A64" s="3" t="s">
        <v>58</v>
      </c>
      <c r="B64" s="4" t="s">
        <v>77</v>
      </c>
      <c r="C64" s="5" t="s">
        <v>128</v>
      </c>
      <c r="D64" s="6"/>
      <c r="E64" s="8"/>
      <c r="F64" s="8"/>
      <c r="G64" s="8"/>
    </row>
    <row r="65" spans="1:7" ht="72" customHeight="1" x14ac:dyDescent="0.15">
      <c r="A65" s="3" t="s">
        <v>58</v>
      </c>
      <c r="B65" s="4" t="s">
        <v>77</v>
      </c>
      <c r="C65" s="5" t="s">
        <v>81</v>
      </c>
      <c r="D65" s="6"/>
      <c r="E65" s="8"/>
      <c r="F65" s="8"/>
      <c r="G65" s="8"/>
    </row>
    <row r="66" spans="1:7" ht="56" x14ac:dyDescent="0.15">
      <c r="A66" s="3" t="s">
        <v>58</v>
      </c>
      <c r="B66" s="4" t="s">
        <v>77</v>
      </c>
      <c r="C66" s="5" t="s">
        <v>129</v>
      </c>
      <c r="D66" s="8"/>
      <c r="E66" s="6"/>
      <c r="F66" s="8"/>
      <c r="G66" s="8"/>
    </row>
    <row r="67" spans="1:7" ht="28" x14ac:dyDescent="0.15">
      <c r="A67" s="3" t="s">
        <v>58</v>
      </c>
      <c r="B67" s="4" t="s">
        <v>77</v>
      </c>
      <c r="C67" s="5" t="s">
        <v>130</v>
      </c>
      <c r="D67" s="8"/>
      <c r="E67" s="6"/>
      <c r="F67" s="8"/>
      <c r="G67" s="8"/>
    </row>
    <row r="68" spans="1:7" ht="56" x14ac:dyDescent="0.15">
      <c r="A68" s="3" t="s">
        <v>58</v>
      </c>
      <c r="B68" s="4" t="s">
        <v>77</v>
      </c>
      <c r="C68" s="5" t="s">
        <v>131</v>
      </c>
      <c r="D68" s="6"/>
      <c r="E68" s="6"/>
      <c r="F68" s="8"/>
      <c r="G68" s="8"/>
    </row>
    <row r="69" spans="1:7" ht="42" x14ac:dyDescent="0.15">
      <c r="A69" s="3" t="s">
        <v>58</v>
      </c>
      <c r="B69" s="4" t="s">
        <v>77</v>
      </c>
      <c r="C69" s="5" t="s">
        <v>132</v>
      </c>
      <c r="D69" s="6"/>
      <c r="E69" s="8"/>
      <c r="F69" s="8"/>
      <c r="G69" s="6"/>
    </row>
    <row r="70" spans="1:7" ht="84" x14ac:dyDescent="0.15">
      <c r="A70" s="3" t="s">
        <v>58</v>
      </c>
      <c r="B70" s="4" t="s">
        <v>77</v>
      </c>
      <c r="C70" s="5" t="s">
        <v>82</v>
      </c>
      <c r="D70" s="6"/>
      <c r="E70" s="6"/>
      <c r="F70" s="6"/>
      <c r="G70" s="6"/>
    </row>
    <row r="71" spans="1:7" ht="70" x14ac:dyDescent="0.15">
      <c r="A71" s="3" t="s">
        <v>58</v>
      </c>
      <c r="B71" s="4" t="s">
        <v>77</v>
      </c>
      <c r="C71" s="5" t="s">
        <v>133</v>
      </c>
      <c r="D71" s="6"/>
      <c r="E71" s="6"/>
      <c r="F71" s="6"/>
      <c r="G71" s="6"/>
    </row>
    <row r="72" spans="1:7" ht="42" x14ac:dyDescent="0.15">
      <c r="A72" s="3" t="s">
        <v>58</v>
      </c>
      <c r="B72" s="4" t="s">
        <v>77</v>
      </c>
      <c r="C72" s="5" t="s">
        <v>83</v>
      </c>
      <c r="D72" s="6"/>
      <c r="E72" s="6"/>
      <c r="F72" s="6"/>
      <c r="G72" s="6"/>
    </row>
    <row r="73" spans="1:7" ht="70" x14ac:dyDescent="0.15">
      <c r="A73" s="3" t="s">
        <v>58</v>
      </c>
      <c r="B73" s="4" t="s">
        <v>77</v>
      </c>
      <c r="C73" s="5" t="s">
        <v>84</v>
      </c>
      <c r="D73" s="8"/>
      <c r="E73" s="6"/>
      <c r="F73" s="6"/>
      <c r="G73" s="8"/>
    </row>
    <row r="74" spans="1:7" ht="70" x14ac:dyDescent="0.15">
      <c r="A74" s="3" t="s">
        <v>58</v>
      </c>
      <c r="B74" s="4" t="s">
        <v>77</v>
      </c>
      <c r="C74" s="5" t="s">
        <v>85</v>
      </c>
      <c r="D74" s="8"/>
      <c r="E74" s="6"/>
      <c r="F74" s="8"/>
      <c r="G74" s="8"/>
    </row>
    <row r="75" spans="1:7" ht="56" x14ac:dyDescent="0.15">
      <c r="A75" s="3" t="s">
        <v>58</v>
      </c>
      <c r="B75" s="4" t="s">
        <v>77</v>
      </c>
      <c r="C75" s="5" t="s">
        <v>86</v>
      </c>
      <c r="D75" s="8"/>
      <c r="E75" s="6"/>
      <c r="F75" s="8"/>
      <c r="G75" s="8"/>
    </row>
    <row r="76" spans="1:7" ht="84" x14ac:dyDescent="0.15">
      <c r="A76" s="3" t="s">
        <v>58</v>
      </c>
      <c r="B76" s="4" t="s">
        <v>77</v>
      </c>
      <c r="C76" s="5" t="s">
        <v>87</v>
      </c>
      <c r="D76" s="8"/>
      <c r="E76" s="8"/>
      <c r="F76" s="8"/>
      <c r="G76" s="6"/>
    </row>
    <row r="77" spans="1:7" ht="28" x14ac:dyDescent="0.15">
      <c r="A77" s="3" t="s">
        <v>58</v>
      </c>
      <c r="B77" s="4" t="s">
        <v>77</v>
      </c>
      <c r="C77" s="5" t="s">
        <v>88</v>
      </c>
      <c r="D77" s="8"/>
      <c r="E77" s="8"/>
      <c r="F77" s="8"/>
      <c r="G77" s="6"/>
    </row>
    <row r="78" spans="1:7" ht="28" x14ac:dyDescent="0.15">
      <c r="A78" s="3" t="s">
        <v>58</v>
      </c>
      <c r="B78" s="4" t="s">
        <v>77</v>
      </c>
      <c r="C78" s="5" t="s">
        <v>89</v>
      </c>
      <c r="D78" s="8"/>
      <c r="E78" s="8"/>
      <c r="F78" s="8"/>
      <c r="G78" s="6"/>
    </row>
    <row r="79" spans="1:7" x14ac:dyDescent="0.15">
      <c r="A79" s="3" t="s">
        <v>58</v>
      </c>
      <c r="B79" s="4" t="s">
        <v>78</v>
      </c>
      <c r="C79" s="5" t="s">
        <v>90</v>
      </c>
      <c r="D79" s="6"/>
      <c r="E79" s="6"/>
      <c r="F79" s="6"/>
      <c r="G79" s="6"/>
    </row>
    <row r="80" spans="1:7" x14ac:dyDescent="0.15">
      <c r="A80" s="3" t="s">
        <v>58</v>
      </c>
      <c r="B80" s="4" t="s">
        <v>78</v>
      </c>
      <c r="C80" s="5" t="s">
        <v>56</v>
      </c>
      <c r="D80" s="6"/>
      <c r="E80" s="6"/>
      <c r="F80" s="6"/>
      <c r="G80" s="6"/>
    </row>
    <row r="81" spans="1:7" x14ac:dyDescent="0.15">
      <c r="A81" s="3" t="s">
        <v>76</v>
      </c>
      <c r="B81" s="4" t="s">
        <v>79</v>
      </c>
      <c r="C81" s="5" t="s">
        <v>56</v>
      </c>
      <c r="D81" s="6"/>
      <c r="E81" s="6"/>
      <c r="F81" s="6"/>
      <c r="G81" s="6"/>
    </row>
    <row r="82" spans="1:7" x14ac:dyDescent="0.15">
      <c r="A82" s="3" t="s">
        <v>76</v>
      </c>
      <c r="B82" s="4" t="s">
        <v>79</v>
      </c>
      <c r="C82" s="5" t="s">
        <v>91</v>
      </c>
      <c r="D82" s="8"/>
      <c r="E82" s="8"/>
      <c r="F82" s="6"/>
      <c r="G82" s="8"/>
    </row>
    <row r="83" spans="1:7" x14ac:dyDescent="0.15">
      <c r="A83" s="3" t="s">
        <v>76</v>
      </c>
      <c r="B83" s="4" t="s">
        <v>79</v>
      </c>
      <c r="C83" s="5" t="s">
        <v>92</v>
      </c>
      <c r="D83" s="8"/>
      <c r="E83" s="8"/>
      <c r="F83" s="6"/>
      <c r="G83" s="8"/>
    </row>
    <row r="84" spans="1:7" x14ac:dyDescent="0.15">
      <c r="A84" s="3" t="s">
        <v>76</v>
      </c>
      <c r="B84" s="4" t="s">
        <v>79</v>
      </c>
      <c r="C84" s="5" t="s">
        <v>93</v>
      </c>
      <c r="D84" s="6"/>
      <c r="E84" s="8"/>
      <c r="F84" s="8"/>
      <c r="G84" s="6"/>
    </row>
    <row r="85" spans="1:7" x14ac:dyDescent="0.15">
      <c r="A85" s="3" t="s">
        <v>76</v>
      </c>
      <c r="B85" s="4" t="s">
        <v>79</v>
      </c>
      <c r="C85" s="5" t="s">
        <v>94</v>
      </c>
      <c r="D85" s="6"/>
      <c r="E85" s="6"/>
      <c r="F85" s="6"/>
      <c r="G85" s="6"/>
    </row>
    <row r="86" spans="1:7" x14ac:dyDescent="0.15">
      <c r="A86" s="3" t="s">
        <v>76</v>
      </c>
      <c r="B86" s="4" t="s">
        <v>79</v>
      </c>
      <c r="C86" s="5" t="s">
        <v>95</v>
      </c>
      <c r="D86" s="6"/>
      <c r="E86" s="6"/>
      <c r="F86" s="6"/>
      <c r="G86" s="6"/>
    </row>
    <row r="87" spans="1:7" x14ac:dyDescent="0.15">
      <c r="A87" s="3" t="s">
        <v>76</v>
      </c>
      <c r="B87" s="4" t="s">
        <v>79</v>
      </c>
      <c r="C87" s="5" t="s">
        <v>96</v>
      </c>
      <c r="D87" s="6"/>
      <c r="E87" s="6"/>
      <c r="F87" s="6"/>
      <c r="G87" s="6"/>
    </row>
    <row r="88" spans="1:7" x14ac:dyDescent="0.15">
      <c r="A88" s="3" t="s">
        <v>76</v>
      </c>
      <c r="B88" s="4" t="s">
        <v>79</v>
      </c>
      <c r="C88" s="5" t="s">
        <v>97</v>
      </c>
      <c r="D88" s="6"/>
      <c r="E88" s="6"/>
      <c r="F88" s="6"/>
      <c r="G88" s="6"/>
    </row>
    <row r="89" spans="1:7" x14ac:dyDescent="0.15">
      <c r="A89" s="3" t="s">
        <v>76</v>
      </c>
      <c r="B89" s="4" t="s">
        <v>79</v>
      </c>
      <c r="C89" s="5" t="s">
        <v>98</v>
      </c>
      <c r="D89" s="6"/>
      <c r="E89" s="6"/>
      <c r="F89" s="6"/>
      <c r="G89" s="6"/>
    </row>
    <row r="90" spans="1:7" x14ac:dyDescent="0.15">
      <c r="A90" s="3" t="s">
        <v>76</v>
      </c>
      <c r="B90" s="4" t="s">
        <v>79</v>
      </c>
      <c r="C90" s="5" t="s">
        <v>99</v>
      </c>
      <c r="D90" s="6"/>
      <c r="E90" s="6"/>
      <c r="F90" s="6"/>
      <c r="G90" s="6"/>
    </row>
    <row r="91" spans="1:7" x14ac:dyDescent="0.15">
      <c r="A91" s="3" t="s">
        <v>76</v>
      </c>
      <c r="B91" s="4" t="s">
        <v>79</v>
      </c>
      <c r="C91" s="5" t="s">
        <v>100</v>
      </c>
      <c r="D91" s="6"/>
      <c r="E91" s="6"/>
      <c r="F91" s="6"/>
      <c r="G91" s="6"/>
    </row>
    <row r="92" spans="1:7" x14ac:dyDescent="0.15">
      <c r="A92" s="3" t="s">
        <v>76</v>
      </c>
      <c r="B92" s="4" t="s">
        <v>79</v>
      </c>
      <c r="C92" s="5" t="s">
        <v>101</v>
      </c>
      <c r="D92" s="6"/>
      <c r="E92" s="6"/>
      <c r="F92" s="6"/>
      <c r="G92" s="6"/>
    </row>
    <row r="93" spans="1:7" x14ac:dyDescent="0.15">
      <c r="A93" s="3" t="s">
        <v>76</v>
      </c>
      <c r="B93" s="4" t="s">
        <v>79</v>
      </c>
      <c r="C93" s="5" t="s">
        <v>102</v>
      </c>
      <c r="D93" s="6"/>
      <c r="E93" s="6"/>
      <c r="F93" s="6"/>
      <c r="G93" s="6"/>
    </row>
    <row r="94" spans="1:7" x14ac:dyDescent="0.15">
      <c r="A94" s="3" t="s">
        <v>76</v>
      </c>
      <c r="B94" s="4" t="s">
        <v>79</v>
      </c>
      <c r="C94" s="5" t="s">
        <v>103</v>
      </c>
      <c r="D94" s="8"/>
      <c r="E94" s="6"/>
      <c r="F94" s="8"/>
      <c r="G94" s="8"/>
    </row>
    <row r="95" spans="1:7" x14ac:dyDescent="0.15">
      <c r="A95" s="3" t="s">
        <v>76</v>
      </c>
      <c r="B95" s="4" t="s">
        <v>79</v>
      </c>
      <c r="C95" s="5" t="s">
        <v>104</v>
      </c>
      <c r="D95" s="6"/>
      <c r="E95" s="8"/>
      <c r="F95" s="8"/>
      <c r="G95" s="8"/>
    </row>
    <row r="96" spans="1:7" ht="42" x14ac:dyDescent="0.15">
      <c r="A96" s="3" t="s">
        <v>3</v>
      </c>
      <c r="B96" s="4" t="s">
        <v>4</v>
      </c>
      <c r="C96" s="5" t="s">
        <v>105</v>
      </c>
      <c r="D96" s="8"/>
      <c r="E96" s="6"/>
      <c r="F96" s="8"/>
      <c r="G96" s="8"/>
    </row>
    <row r="97" spans="1:7" ht="42" x14ac:dyDescent="0.15">
      <c r="A97" s="3" t="s">
        <v>3</v>
      </c>
      <c r="B97" s="4" t="s">
        <v>4</v>
      </c>
      <c r="C97" s="5" t="s">
        <v>106</v>
      </c>
      <c r="D97" s="8"/>
      <c r="E97" s="6"/>
      <c r="F97" s="8"/>
      <c r="G97" s="8"/>
    </row>
    <row r="98" spans="1:7" ht="42" x14ac:dyDescent="0.15">
      <c r="A98" s="3" t="s">
        <v>3</v>
      </c>
      <c r="B98" s="4" t="s">
        <v>4</v>
      </c>
      <c r="C98" s="5" t="s">
        <v>107</v>
      </c>
      <c r="D98" s="8"/>
      <c r="E98" s="6"/>
      <c r="F98" s="8"/>
      <c r="G98" s="8"/>
    </row>
    <row r="99" spans="1:7" ht="42" x14ac:dyDescent="0.15">
      <c r="A99" s="3" t="s">
        <v>3</v>
      </c>
      <c r="B99" s="4" t="s">
        <v>4</v>
      </c>
      <c r="C99" s="5" t="s">
        <v>108</v>
      </c>
      <c r="D99" s="8"/>
      <c r="E99" s="6"/>
      <c r="F99" s="8"/>
      <c r="G99" s="8"/>
    </row>
    <row r="100" spans="1:7" ht="42" x14ac:dyDescent="0.15">
      <c r="A100" s="3" t="s">
        <v>3</v>
      </c>
      <c r="B100" s="4" t="s">
        <v>4</v>
      </c>
      <c r="C100" s="5" t="s">
        <v>105</v>
      </c>
      <c r="D100" s="8"/>
      <c r="E100" s="6"/>
      <c r="F100" s="8"/>
      <c r="G100" s="8"/>
    </row>
    <row r="101" spans="1:7" ht="42" x14ac:dyDescent="0.15">
      <c r="A101" s="3" t="s">
        <v>3</v>
      </c>
      <c r="B101" s="4" t="s">
        <v>4</v>
      </c>
      <c r="C101" s="5" t="s">
        <v>106</v>
      </c>
      <c r="D101" s="8"/>
      <c r="E101" s="6"/>
      <c r="F101" s="8"/>
      <c r="G101" s="8"/>
    </row>
    <row r="102" spans="1:7" ht="42" x14ac:dyDescent="0.15">
      <c r="A102" s="3" t="s">
        <v>3</v>
      </c>
      <c r="B102" s="4" t="s">
        <v>4</v>
      </c>
      <c r="C102" s="5" t="s">
        <v>107</v>
      </c>
      <c r="D102" s="8"/>
      <c r="E102" s="6"/>
      <c r="F102" s="8"/>
      <c r="G102" s="8"/>
    </row>
    <row r="103" spans="1:7" ht="42" x14ac:dyDescent="0.15">
      <c r="A103" s="3" t="s">
        <v>3</v>
      </c>
      <c r="B103" s="4" t="s">
        <v>4</v>
      </c>
      <c r="C103" s="5" t="s">
        <v>108</v>
      </c>
      <c r="D103" s="8"/>
      <c r="E103" s="6"/>
      <c r="F103" s="8"/>
      <c r="G103" s="8"/>
    </row>
    <row r="104" spans="1:7" ht="42" x14ac:dyDescent="0.15">
      <c r="A104" s="3" t="s">
        <v>7</v>
      </c>
      <c r="B104" s="4" t="s">
        <v>9</v>
      </c>
      <c r="C104" s="5" t="s">
        <v>105</v>
      </c>
      <c r="D104" s="8"/>
      <c r="E104" s="6"/>
      <c r="F104" s="8"/>
      <c r="G104" s="8"/>
    </row>
    <row r="105" spans="1:7" ht="28" x14ac:dyDescent="0.15">
      <c r="A105" s="3" t="s">
        <v>7</v>
      </c>
      <c r="B105" s="4" t="s">
        <v>9</v>
      </c>
      <c r="C105" s="5" t="s">
        <v>106</v>
      </c>
      <c r="D105" s="8"/>
      <c r="E105" s="6"/>
      <c r="F105" s="8"/>
      <c r="G105" s="8"/>
    </row>
    <row r="106" spans="1:7" ht="28" x14ac:dyDescent="0.15">
      <c r="A106" s="3" t="s">
        <v>7</v>
      </c>
      <c r="B106" s="4" t="s">
        <v>9</v>
      </c>
      <c r="C106" s="5" t="s">
        <v>107</v>
      </c>
      <c r="D106" s="8"/>
      <c r="E106" s="6"/>
      <c r="F106" s="8"/>
      <c r="G106" s="8"/>
    </row>
    <row r="107" spans="1:7" ht="28" x14ac:dyDescent="0.15">
      <c r="A107" s="3" t="s">
        <v>7</v>
      </c>
      <c r="B107" s="4" t="s">
        <v>9</v>
      </c>
      <c r="C107" s="5" t="s">
        <v>108</v>
      </c>
      <c r="D107" s="8"/>
      <c r="E107" s="6"/>
      <c r="F107" s="8"/>
      <c r="G107" s="8"/>
    </row>
    <row r="108" spans="1:7" ht="42" x14ac:dyDescent="0.15">
      <c r="A108" s="3" t="s">
        <v>12</v>
      </c>
      <c r="B108" s="4" t="s">
        <v>13</v>
      </c>
      <c r="C108" s="5" t="s">
        <v>105</v>
      </c>
      <c r="D108" s="8"/>
      <c r="E108" s="6"/>
      <c r="F108" s="8"/>
      <c r="G108" s="8"/>
    </row>
    <row r="109" spans="1:7" ht="28" x14ac:dyDescent="0.15">
      <c r="A109" s="3" t="s">
        <v>12</v>
      </c>
      <c r="B109" s="4" t="s">
        <v>13</v>
      </c>
      <c r="C109" s="5" t="s">
        <v>106</v>
      </c>
      <c r="D109" s="8"/>
      <c r="E109" s="6"/>
      <c r="F109" s="8"/>
      <c r="G109" s="8"/>
    </row>
    <row r="110" spans="1:7" ht="28" x14ac:dyDescent="0.15">
      <c r="A110" s="3" t="s">
        <v>12</v>
      </c>
      <c r="B110" s="4" t="s">
        <v>13</v>
      </c>
      <c r="C110" s="5" t="s">
        <v>107</v>
      </c>
      <c r="D110" s="8"/>
      <c r="E110" s="6"/>
      <c r="F110" s="8"/>
      <c r="G110" s="8"/>
    </row>
    <row r="111" spans="1:7" ht="28" x14ac:dyDescent="0.15">
      <c r="A111" s="3" t="s">
        <v>12</v>
      </c>
      <c r="B111" s="4" t="s">
        <v>13</v>
      </c>
      <c r="C111" s="5" t="s">
        <v>108</v>
      </c>
      <c r="D111" s="8"/>
      <c r="E111" s="6"/>
      <c r="F111" s="8"/>
      <c r="G111" s="8"/>
    </row>
    <row r="112" spans="1:7" ht="42" x14ac:dyDescent="0.15">
      <c r="A112" s="3" t="s">
        <v>12</v>
      </c>
      <c r="B112" s="4" t="s">
        <v>13</v>
      </c>
      <c r="C112" s="5" t="s">
        <v>105</v>
      </c>
      <c r="D112" s="8"/>
      <c r="E112" s="6"/>
      <c r="F112" s="8"/>
      <c r="G112" s="8"/>
    </row>
    <row r="113" spans="1:7" ht="28" x14ac:dyDescent="0.15">
      <c r="A113" s="3" t="s">
        <v>12</v>
      </c>
      <c r="B113" s="4" t="s">
        <v>13</v>
      </c>
      <c r="C113" s="5" t="s">
        <v>106</v>
      </c>
      <c r="D113" s="8"/>
      <c r="E113" s="6"/>
      <c r="F113" s="8"/>
      <c r="G113" s="8"/>
    </row>
    <row r="114" spans="1:7" ht="28" x14ac:dyDescent="0.15">
      <c r="A114" s="3" t="s">
        <v>12</v>
      </c>
      <c r="B114" s="4" t="s">
        <v>13</v>
      </c>
      <c r="C114" s="5" t="s">
        <v>107</v>
      </c>
      <c r="D114" s="8"/>
      <c r="E114" s="6"/>
      <c r="F114" s="8"/>
      <c r="G114" s="8"/>
    </row>
    <row r="115" spans="1:7" ht="28" x14ac:dyDescent="0.15">
      <c r="A115" s="3" t="s">
        <v>12</v>
      </c>
      <c r="B115" s="4" t="s">
        <v>13</v>
      </c>
      <c r="C115" s="5" t="s">
        <v>108</v>
      </c>
      <c r="D115" s="8"/>
      <c r="E115" s="6"/>
      <c r="F115" s="8"/>
      <c r="G115" s="8"/>
    </row>
    <row r="116" spans="1:7" ht="42" x14ac:dyDescent="0.15">
      <c r="A116" s="3" t="s">
        <v>16</v>
      </c>
      <c r="B116" s="4" t="s">
        <v>17</v>
      </c>
      <c r="C116" s="5" t="s">
        <v>105</v>
      </c>
      <c r="D116" s="8"/>
      <c r="E116" s="6"/>
      <c r="F116" s="8"/>
      <c r="G116" s="8"/>
    </row>
    <row r="117" spans="1:7" ht="28" x14ac:dyDescent="0.15">
      <c r="A117" s="3" t="s">
        <v>16</v>
      </c>
      <c r="B117" s="4" t="s">
        <v>17</v>
      </c>
      <c r="C117" s="5" t="s">
        <v>106</v>
      </c>
      <c r="D117" s="8"/>
      <c r="E117" s="6"/>
      <c r="F117" s="8"/>
      <c r="G117" s="8"/>
    </row>
    <row r="118" spans="1:7" x14ac:dyDescent="0.15">
      <c r="A118" s="3" t="s">
        <v>16</v>
      </c>
      <c r="B118" s="4" t="s">
        <v>17</v>
      </c>
      <c r="C118" s="5" t="s">
        <v>107</v>
      </c>
      <c r="D118" s="8"/>
      <c r="E118" s="6"/>
      <c r="F118" s="8"/>
      <c r="G118" s="8"/>
    </row>
    <row r="119" spans="1:7" x14ac:dyDescent="0.15">
      <c r="A119" s="3" t="s">
        <v>16</v>
      </c>
      <c r="B119" s="4" t="s">
        <v>17</v>
      </c>
      <c r="C119" s="5" t="s">
        <v>108</v>
      </c>
      <c r="D119" s="8"/>
      <c r="E119" s="6"/>
      <c r="F119" s="8"/>
      <c r="G119" s="8"/>
    </row>
    <row r="120" spans="1:7" x14ac:dyDescent="0.15">
      <c r="A120" s="3" t="s">
        <v>16</v>
      </c>
      <c r="B120" s="4" t="s">
        <v>17</v>
      </c>
      <c r="C120" s="5" t="s">
        <v>28</v>
      </c>
      <c r="D120" s="6"/>
      <c r="E120" s="8"/>
      <c r="F120" s="8"/>
      <c r="G120" s="8"/>
    </row>
    <row r="121" spans="1:7" ht="28" x14ac:dyDescent="0.15">
      <c r="A121" s="3" t="s">
        <v>16</v>
      </c>
      <c r="B121" s="4" t="s">
        <v>17</v>
      </c>
      <c r="C121" s="5" t="s">
        <v>29</v>
      </c>
      <c r="D121" s="6"/>
      <c r="E121" s="8"/>
      <c r="F121" s="8"/>
      <c r="G121" s="8"/>
    </row>
    <row r="122" spans="1:7" ht="98" x14ac:dyDescent="0.15">
      <c r="A122" s="3" t="s">
        <v>16</v>
      </c>
      <c r="B122" s="4" t="s">
        <v>25</v>
      </c>
      <c r="C122" s="5" t="s">
        <v>38</v>
      </c>
      <c r="D122" s="6"/>
      <c r="E122" s="6"/>
      <c r="F122" s="6"/>
      <c r="G122" s="6"/>
    </row>
    <row r="123" spans="1:7" ht="42" x14ac:dyDescent="0.15">
      <c r="A123" s="3" t="s">
        <v>16</v>
      </c>
      <c r="B123" s="4" t="s">
        <v>25</v>
      </c>
      <c r="C123" s="5" t="s">
        <v>39</v>
      </c>
      <c r="D123" s="6"/>
      <c r="E123" s="6"/>
      <c r="F123" s="6"/>
      <c r="G123" s="6"/>
    </row>
    <row r="124" spans="1:7" ht="98" x14ac:dyDescent="0.15">
      <c r="A124" s="3" t="s">
        <v>16</v>
      </c>
      <c r="B124" s="4" t="s">
        <v>25</v>
      </c>
      <c r="C124" s="5" t="s">
        <v>38</v>
      </c>
      <c r="D124" s="6"/>
      <c r="E124" s="6"/>
      <c r="F124" s="6"/>
      <c r="G124" s="6"/>
    </row>
    <row r="125" spans="1:7" ht="42" x14ac:dyDescent="0.15">
      <c r="A125" s="3" t="s">
        <v>109</v>
      </c>
      <c r="B125" s="4" t="s">
        <v>110</v>
      </c>
      <c r="C125" s="5" t="s">
        <v>134</v>
      </c>
      <c r="D125" s="6"/>
      <c r="E125" s="6"/>
      <c r="F125" s="6"/>
      <c r="G125" s="6"/>
    </row>
    <row r="126" spans="1:7" ht="42" x14ac:dyDescent="0.15">
      <c r="A126" s="3" t="s">
        <v>16</v>
      </c>
      <c r="B126" s="4" t="s">
        <v>26</v>
      </c>
      <c r="C126" s="5" t="s">
        <v>111</v>
      </c>
      <c r="D126" s="6"/>
      <c r="E126" s="8"/>
      <c r="F126" s="8"/>
      <c r="G126" s="8"/>
    </row>
    <row r="127" spans="1:7" ht="56" x14ac:dyDescent="0.15">
      <c r="A127" s="3" t="s">
        <v>16</v>
      </c>
      <c r="B127" s="4" t="s">
        <v>24</v>
      </c>
      <c r="C127" s="5" t="s">
        <v>112</v>
      </c>
      <c r="D127" s="8"/>
      <c r="E127" s="6"/>
      <c r="F127" s="8"/>
      <c r="G127" s="8"/>
    </row>
    <row r="128" spans="1:7" ht="42" x14ac:dyDescent="0.15">
      <c r="A128" s="3" t="s">
        <v>16</v>
      </c>
      <c r="B128" s="4" t="s">
        <v>24</v>
      </c>
      <c r="C128" s="5" t="s">
        <v>113</v>
      </c>
      <c r="D128" s="8"/>
      <c r="E128" s="6"/>
      <c r="F128" s="8"/>
      <c r="G128" s="8"/>
    </row>
    <row r="129" spans="1:7" ht="28" x14ac:dyDescent="0.15">
      <c r="A129" s="3" t="s">
        <v>16</v>
      </c>
      <c r="B129" s="4" t="s">
        <v>26</v>
      </c>
      <c r="C129" s="5" t="s">
        <v>114</v>
      </c>
      <c r="D129" s="8"/>
      <c r="E129" s="6"/>
      <c r="F129" s="8"/>
      <c r="G129" s="8"/>
    </row>
    <row r="130" spans="1:7" ht="28" x14ac:dyDescent="0.15">
      <c r="A130" s="3" t="s">
        <v>16</v>
      </c>
      <c r="B130" s="4" t="s">
        <v>26</v>
      </c>
      <c r="C130" s="5" t="s">
        <v>115</v>
      </c>
      <c r="D130" s="8"/>
      <c r="E130" s="6"/>
      <c r="F130" s="8"/>
      <c r="G130" s="8"/>
    </row>
    <row r="131" spans="1:7" ht="42" x14ac:dyDescent="0.15">
      <c r="A131" s="3" t="s">
        <v>16</v>
      </c>
      <c r="B131" s="4" t="s">
        <v>24</v>
      </c>
      <c r="C131" s="5" t="s">
        <v>116</v>
      </c>
      <c r="D131" s="8"/>
      <c r="E131" s="6"/>
      <c r="F131" s="8"/>
      <c r="G131" s="8"/>
    </row>
    <row r="132" spans="1:7" ht="28" x14ac:dyDescent="0.15">
      <c r="A132" s="3" t="s">
        <v>16</v>
      </c>
      <c r="B132" s="4" t="s">
        <v>24</v>
      </c>
      <c r="C132" s="5" t="s">
        <v>117</v>
      </c>
      <c r="D132" s="8"/>
      <c r="E132" s="8"/>
      <c r="F132" s="8"/>
      <c r="G132" s="6"/>
    </row>
    <row r="133" spans="1:7" ht="28" x14ac:dyDescent="0.15">
      <c r="A133" s="3" t="s">
        <v>16</v>
      </c>
      <c r="B133" s="4" t="s">
        <v>24</v>
      </c>
      <c r="C133" s="5" t="s">
        <v>118</v>
      </c>
      <c r="D133" s="6"/>
      <c r="E133" s="8"/>
      <c r="F133" s="8"/>
      <c r="G133" s="8"/>
    </row>
    <row r="134" spans="1:7" ht="28" x14ac:dyDescent="0.15">
      <c r="A134" s="3" t="s">
        <v>58</v>
      </c>
      <c r="B134" s="4" t="s">
        <v>77</v>
      </c>
      <c r="C134" s="5" t="s">
        <v>119</v>
      </c>
      <c r="D134" s="6"/>
      <c r="E134" s="8"/>
      <c r="F134" s="8"/>
      <c r="G134" s="8"/>
    </row>
    <row r="135" spans="1:7" ht="28" x14ac:dyDescent="0.15">
      <c r="A135" s="3" t="s">
        <v>16</v>
      </c>
      <c r="B135" s="4" t="s">
        <v>25</v>
      </c>
      <c r="C135" s="5" t="s">
        <v>120</v>
      </c>
      <c r="D135" s="6"/>
      <c r="E135" s="6"/>
      <c r="F135" s="6"/>
      <c r="G135" s="6"/>
    </row>
    <row r="136" spans="1:7" x14ac:dyDescent="0.15">
      <c r="A136" s="3" t="s">
        <v>16</v>
      </c>
      <c r="B136" s="4" t="s">
        <v>25</v>
      </c>
      <c r="C136" s="5" t="s">
        <v>121</v>
      </c>
      <c r="D136" s="6"/>
      <c r="E136" s="8"/>
      <c r="F136" s="8"/>
      <c r="G136" s="8"/>
    </row>
    <row r="137" spans="1:7" x14ac:dyDescent="0.15">
      <c r="A137" s="3" t="s">
        <v>109</v>
      </c>
      <c r="B137" s="4" t="s">
        <v>79</v>
      </c>
      <c r="C137" s="5" t="s">
        <v>122</v>
      </c>
      <c r="D137" s="6"/>
      <c r="E137" s="8"/>
      <c r="F137" s="8"/>
      <c r="G137" s="8"/>
    </row>
  </sheetData>
  <mergeCells count="1">
    <mergeCell ref="B2:G2"/>
  </mergeCells>
  <conditionalFormatting sqref="A4:B137">
    <cfRule type="expression" dxfId="0" priority="1">
      <formula>(INDIRECT(ADDRESS(ROW(),COLUMN()))="")*(VALUE(INDIRECT(ADDRESS(ROW(),70)))&gt;0)</formula>
    </cfRule>
  </conditionalFormatting>
  <dataValidations count="2">
    <dataValidation type="list" allowBlank="1" showInputMessage="1" showErrorMessage="1" sqref="A5:A137" xr:uid="{00000000-0002-0000-0000-000000000000}">
      <formula1>ModulesInCmp</formula1>
    </dataValidation>
    <dataValidation type="decimal" operator="greaterThan" allowBlank="1" showInputMessage="1" showErrorMessage="1" sqref="D5:G137" xr:uid="{00000000-0002-0000-0000-000001000000}">
      <formula1>-1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Orfa Gonzalez</dc:creator>
  <cp:lastModifiedBy>Microsoft Office User</cp:lastModifiedBy>
  <dcterms:created xsi:type="dcterms:W3CDTF">2018-08-02T22:51:59Z</dcterms:created>
  <dcterms:modified xsi:type="dcterms:W3CDTF">2019-12-27T14:04:01Z</dcterms:modified>
</cp:coreProperties>
</file>