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5"/>
  <workbookPr/>
  <mc:AlternateContent xmlns:mc="http://schemas.openxmlformats.org/markup-compatibility/2006">
    <mc:Choice Requires="x15">
      <x15ac:absPath xmlns:x15ac="http://schemas.microsoft.com/office/spreadsheetml/2010/11/ac" url="/Users/santiagodeaza/Downloads/"/>
    </mc:Choice>
  </mc:AlternateContent>
  <xr:revisionPtr revIDLastSave="0" documentId="13_ncr:1_{5FDD033E-FDC9-DB4B-B6A3-D3A02200BC22}" xr6:coauthVersionLast="47" xr6:coauthVersionMax="47" xr10:uidLastSave="{00000000-0000-0000-0000-000000000000}"/>
  <bookViews>
    <workbookView xWindow="0" yWindow="500" windowWidth="38400" windowHeight="21100" xr2:uid="{00000000-000D-0000-FFFF-FFFF00000000}"/>
  </bookViews>
  <sheets>
    <sheet name="Sheet1" sheetId="1" r:id="rId1"/>
  </sheets>
  <externalReferences>
    <externalReference r:id="rId2"/>
  </externalReferences>
  <definedNames>
    <definedName name="_xlnm._FilterDatabase" localSheetId="0" hidden="1">Sheet1!$B$11:$E$87</definedName>
    <definedName name="Print_Area" localSheetId="0">Sheet1!$A$1:$Q$87</definedName>
    <definedName name="Print_Titles" localSheetId="0">Sheet1!$10:$11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<sst xmlns="http://schemas.openxmlformats.org/spreadsheetml/2006/main" count="1003" uniqueCount="118">
  <si>
    <t>Módulo</t>
  </si>
  <si>
    <t>Intervención</t>
  </si>
  <si>
    <t>Descripción de la actividad</t>
  </si>
  <si>
    <t>Programas de prevención integral para hombres que tienen relaciones sexuales con hombres</t>
  </si>
  <si>
    <t>Servicios de diagnóstico de VIH para HSH</t>
  </si>
  <si>
    <t>Alcance de realización de pruebas de VIH para conocimiento estatus serológico HSH</t>
  </si>
  <si>
    <t>Adquisición de Pruebas  de Diagnóstico rápido para VIH (Diagnosis) (Incluye gastables y costos de importación) (Kits de 30ud) población HSH</t>
  </si>
  <si>
    <t>Adquisición de Pruebas rápidas confirmatorias para VIH (Kits de 25/ud) población HSH</t>
  </si>
  <si>
    <t>Alquiler de almacenes pruebas HSH</t>
  </si>
  <si>
    <t>Gastos relacionados con el posicionamiento pruebas HSH</t>
  </si>
  <si>
    <t>Programas de prevención integral para personas transgénero</t>
  </si>
  <si>
    <t>Servicios de diagnóstico de VIH para personas transgénero</t>
  </si>
  <si>
    <t>Alcance de realización de pruebas de VIH para conocimiento estatus serológico TRANS</t>
  </si>
  <si>
    <t>Adquisición de Pruebas  de Diagnóstico rápido para VIH (Diagnosis) (Incluye gastables y costos de importación) (Kits de 30ud) población TRANS</t>
  </si>
  <si>
    <t>Adquisición de Pruebas rápidas confirmatorias para VIH (Kits de 25/ud) población TRANS</t>
  </si>
  <si>
    <t>Gastos relacionados con el posicionamiento pruebas TRANS</t>
  </si>
  <si>
    <t>Programas de prevención integral para trabajadores del sexo y sus clientes</t>
  </si>
  <si>
    <t>Servicios de diagnóstico de VIH para trabajadores sexuales</t>
  </si>
  <si>
    <t>Alcance de realización de pruebas de VIH para conocimiento estatus serológico TRSX</t>
  </si>
  <si>
    <t>Adquisición de Pruebas  de Diagnóstico rápido para VIH (Diagnosis) (Incluye gastables y costos de importación) (Kits de 30ud) población TRSX</t>
  </si>
  <si>
    <t>Adquisición de Pruebas rápidas confirmatorias para VIH (Kits de 25/ud) población TRSX</t>
  </si>
  <si>
    <t>Gastos relacionados con el posicionamiento pruebas TRSX</t>
  </si>
  <si>
    <t>Programas de prevención para otras poblaciones vulnerables</t>
  </si>
  <si>
    <t>Servicios de diagnóstico de VIH para otras poblaciones vulnerables</t>
  </si>
  <si>
    <t>Alcance de realización de pruebas de VIH para conocimiento estatus serológico MIGRANTES HAITIANOS</t>
  </si>
  <si>
    <t>Tratamiento, atención y apoyo</t>
  </si>
  <si>
    <t>Atención para el VIH</t>
  </si>
  <si>
    <t>Supervisiones 
(Supervisiones programáticas mensuales por parte de los SRS.-Visitas de supervisión , Auditoria y Monitoreo y evaluacion por el SRS.-Visitas supervisión fichas caracterización.- Visitas expansión Sistema Registro de Huellas Dactilares.- Visitas de Fortalecimiento FAPPS.-Visitas de supervisión capacitante.- Implementación de Sistema de Referencia y Contrareferrencia para Ampliación de intervenciones pilotos en el Servicio Regional de Salud El Valle (Región VI).</t>
  </si>
  <si>
    <t>Alcance de realización de pruebas de VIH para conocimiento estatus serológico  a Parejas Serodiscordantes</t>
  </si>
  <si>
    <t>Adherencia al tratamiento</t>
  </si>
  <si>
    <t>Revisión de casos de pacientes en abandono en los SAIs. Reuniones con DIGECITTS- SNS- CONAVIHSIDA para Fortalecer la  navegación de rescate de casos de abandono, mediante el acompañamiento a  visitas domiciliarias, seguimiento y al SAI</t>
  </si>
  <si>
    <t>Implementación de la estrategia de navegación de rescate.</t>
  </si>
  <si>
    <t>Sensibilizar a los proveedores de salud sobre los problemas que afectan a las poblaciones clave. 
Acciones educativas. 9 talleres de capacitacion e induccion para personal de salud de los centros de salud de primer nivel priorizados (1 por SRS), cada año, para 45 personas.</t>
  </si>
  <si>
    <t>Otras intervenciones para tratamiento</t>
  </si>
  <si>
    <t xml:space="preserve"> Implementar la Resolución Ministerial  000015 del 17 de Agosto del  2017, relativa  a la realización de las pruebas de VIH por personal de salud no necesariamente bioanalista.
- Apoyar a la comisión responsable de la elaboración del instrumento de implementación; Sensibilizacion a personal medico bioanalista; -Diseño e implementación del Plan Capacitacion</t>
  </si>
  <si>
    <t>Visitas de monitoreo de la implementación Resolucion 000015. Una visita por región a partir del segundo trimestre para un técnico y un chofer por dos días</t>
  </si>
  <si>
    <t>Seguimiento del tratamiento: carga vírica</t>
  </si>
  <si>
    <t>Adquisición primeros insumos para laboratorio del hospital Luis E. Bogaert, dentro de Continuación de la implementación total del Plan Maestro de Descentralizacion de Laboratorio para pruebas.</t>
  </si>
  <si>
    <t>Transporte equipos e insumos para laboratorio del hospital Luis E. Bogaert, dentro de Continuación de la implementación total del Plan Maestro de Descentralizacion de Laboratorio para pruebas.</t>
  </si>
  <si>
    <t>Sistema de información, monitoreo y evaluacion para laboratorio del hospital Luis E. Bogaert, dentro de Continuación de la implementación total del Plan Maestro de Descentralizacion de Laboratorio para pruebas.</t>
  </si>
  <si>
    <t>4 Talleres de Capacitación  por región para la Gestión de los procesos de la Red de Transporte de Muestras en el nivel Regional para 15 personas cada una (36 talleres)</t>
  </si>
  <si>
    <t xml:space="preserve">Visitas de monitoreo de la Red Regional </t>
  </si>
  <si>
    <t>Pagar el Envío y Transporte de muestras y resultados. Envios en los 3 años</t>
  </si>
  <si>
    <t>Visitas de mentorías para el fortalecimiento de las capacidades locales, la mejora de la calidad de los servicios de laboratorio y el desarrollo de competencias en todos los niveles de gestion. Contratación de 2 mentores seniors (consultores) para trabajar en la implementación en terreno del Sist. De Gest. De Calidad e impartir capacitaciones</t>
  </si>
  <si>
    <t>Visitas de los mentores a laboratorios (30 que implementan el Sist. de Gest. de Calidad, 4 días por semana (2 días por laboratorio)</t>
  </si>
  <si>
    <t>Asesoramiento y apoyo psicosocial</t>
  </si>
  <si>
    <t>PVVS en tratamiento ARV reciben visita domiciliaria, previo consentimiento, para monitoreo de adherencia al tratamiento, apoyo psicosocial y apoyo para transporte (seleccionando aquellos con riesgo de baja adherencia)</t>
  </si>
  <si>
    <t>Prestar asistencia nutricional a PVV</t>
  </si>
  <si>
    <t>Apoyo asistencial a PVV para estudios especializados y medicamentos de alto costo</t>
  </si>
  <si>
    <t>Prevención, diagnóstico y tratamiento de infecciones oportunistas</t>
  </si>
  <si>
    <t>Formación profesionales de la salud, bionalias y especialistas en coinfección TB/VIH, incluyendo ampliación del Modelo colaborativas de co-infección</t>
  </si>
  <si>
    <t>Programas para reducir las barreras relacionadas a los derechos humanos para acceder a los servicios de VIH</t>
  </si>
  <si>
    <t>Reducción del estigma y la discriminación</t>
  </si>
  <si>
    <t>Fortalecer el liderazgo de activistas en la incorporación del enfoque de género; Jornadas de orientacion para cuidadores de niños, niñas y adolescentes VIH positivos para ser incluidos en el regimen subsidiado de la seguridad social; Reuniones con Direccion de Prisiones para capacitar en la atencion a poblaciones privadas de libertad (5 talleres anuales con 20 perosnas participando en cada uno)</t>
  </si>
  <si>
    <t>Abogacía para reducción de barreras legales dirigidas a la reduccion de estigma y discriminación de las poblaciones clave</t>
  </si>
  <si>
    <t>Personal para implementar las intervenciones</t>
  </si>
  <si>
    <t>SSRS:  Respuestas y sistemas comunitarios</t>
  </si>
  <si>
    <t>Desarrollo de capacidades institucionales, planificación y liderazgo</t>
  </si>
  <si>
    <t>Fortalecimiento área técnica de apoyo a las poblaciones más expuestas</t>
  </si>
  <si>
    <t>Talleres para capacitar a las OSC más pequeñas, a desarrollar la capacidad basica de planificacion, gestion y seguimiento de proyectos.</t>
  </si>
  <si>
    <t>Talleres para capacitar a las OSC sobre el proceso de financiamiento publico, la compresión del proceso de licitacion  y el desarrollo de propuestas.  3 talleres por año dirigido a 40 personas cada uno.</t>
  </si>
  <si>
    <t>Movilización social, establecimiento de vínculos comunitarios, colaboración y coordinación</t>
  </si>
  <si>
    <t>Reuniones para la mitigación de riesgos financieros con participación de Ministerio de Salud Pública, DIGEPRES, Centro de Fomento y otros actores Involucrados.</t>
  </si>
  <si>
    <t>SSRS: Sistemas de información en salud y monitoreo y evaluación</t>
  </si>
  <si>
    <t>Presentación de informes periódicos</t>
  </si>
  <si>
    <t>Completar la caracterización por población clave en el SURSAI, apoyado la Asistencia Técnica en el análisis de datos.</t>
  </si>
  <si>
    <t>Contratar digitacion para Completar la caracterización por población clave en el SURSAI, apoyado la Asistencia Técnica en el análisis de datos.</t>
  </si>
  <si>
    <t>Coordinación Operativa. Seguimiento implementacin operativa  del diagnostico de situacion de estigma y discriminacion en poblaciones clave,  requiere de un seguimiento tecnico continuo durante toda las subvencion, para asegurar las mejoras del personal de los SAIs priorizados.</t>
  </si>
  <si>
    <t>Análisis, revisión y transparencia</t>
  </si>
  <si>
    <t>Unidad de Sistema de Información Estratégica.  Conformar una area técnica para Sistema de Información</t>
  </si>
  <si>
    <t>Gestión de programas</t>
  </si>
  <si>
    <t>Gestión de subvenciones</t>
  </si>
  <si>
    <t>Supervisiones de seguimiento en terreno capacitantes</t>
  </si>
  <si>
    <t>Análisis y verificación cruzada de la información para mejorar la coordinacion y permitir una mejor gestion de los sistemas de informacion.</t>
  </si>
  <si>
    <t>Expansión de la Implementación del Sistema de información (SRPC). Readecuacion del diseño de la Plataforma Informática y manual del usuario, 30 días de contratación de consultor cada año</t>
  </si>
  <si>
    <t>Ampliar el uso del registro de las Poblaciones Clave (Sistema de Registro de las poblaciones Clave) con el fin de mejorar mejores datos sobre estas poblaciones y facilitar el seguimiento hacia el objetivo 90-90-90. (Digitación)</t>
  </si>
  <si>
    <t>Reproducción Formularios Código único para registro en sistema de Poblaciones Clave</t>
  </si>
  <si>
    <t>Capacitación  Insumos para 1 talleres de un día para 45 personas cada uno equipos de estadisticas y epidemiologos en CIE 10 publico y privado DPS y SRS 3 por año</t>
  </si>
  <si>
    <t>Visitas de seguimiento en terreno</t>
  </si>
  <si>
    <t>Mantenimiento y Reparacion</t>
  </si>
  <si>
    <t>Misiones</t>
  </si>
  <si>
    <t>Auditoria Externa</t>
  </si>
  <si>
    <t>Mantenimiento y Seguros</t>
  </si>
  <si>
    <t>Servicios Básicos</t>
  </si>
  <si>
    <t>1er Trimestre</t>
  </si>
  <si>
    <t>2do Trimestre</t>
  </si>
  <si>
    <t>3er Trimestre</t>
  </si>
  <si>
    <t>4to Trimestre</t>
  </si>
  <si>
    <t>Ene</t>
  </si>
  <si>
    <t>Feb</t>
  </si>
  <si>
    <t>Mar</t>
  </si>
  <si>
    <t>Abr</t>
  </si>
  <si>
    <t>Jun</t>
  </si>
  <si>
    <t>Jul</t>
  </si>
  <si>
    <t>Ago</t>
  </si>
  <si>
    <t>Sep</t>
  </si>
  <si>
    <t>Oct</t>
  </si>
  <si>
    <t>Nov</t>
  </si>
  <si>
    <t>Dic</t>
  </si>
  <si>
    <t>May</t>
  </si>
  <si>
    <t>No.</t>
  </si>
  <si>
    <t>Adquisición de Pruebas  de Diagnóstico rápido para VIH (Diagnosis) (Incluye gastables y costos de importación) (Kits de 30ud) para Migrantes.</t>
  </si>
  <si>
    <t>Adquisición de Pruebas rápidas confirmatorias para VIH (Kits de 25/ud) para Migrantes.</t>
  </si>
  <si>
    <t>Alquiler de almacenes para Migrantes</t>
  </si>
  <si>
    <t>Gastos relacionados con el posicionamiento para Migrantes</t>
  </si>
  <si>
    <t>CONSEJO NACIONAL PARA EL VIH Y EL SIDA - CONAVIHSIDA-
Calendario Programación 2025
 "PROYECTO: Proyecto: Hacia el 95-95-95 en la República Dominicana  "</t>
  </si>
  <si>
    <t>01.01.2025 al 30.01.2025</t>
  </si>
  <si>
    <t>01.02.2025 al 29.02.2025</t>
  </si>
  <si>
    <t>01.03.2025 al 31.03.2025</t>
  </si>
  <si>
    <t>01.04.2025 al 30.04.2025</t>
  </si>
  <si>
    <t>01.05.2025 al 31.05.2025</t>
  </si>
  <si>
    <t>01.06.2025 al 30.06.2025</t>
  </si>
  <si>
    <t>01.07.2025 al 31.07.2025</t>
  </si>
  <si>
    <t>01.08.2025 al 31.08.2025</t>
  </si>
  <si>
    <t>01.09.2025 al 30.09.2025</t>
  </si>
  <si>
    <t>01.10.2025 al 31.10.2025</t>
  </si>
  <si>
    <t>01.11.2025 al 30.11.2025</t>
  </si>
  <si>
    <t>01.12.2025 al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</si>
</sst>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8DB4E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1" fontId="4" fillId="0" borderId="2" xfId="0" applyNumberFormat="1" applyFont="1" applyBorder="1" applyAlignment="1" applyProtection="1">
      <alignment vertical="center" wrapText="1"/>
      <protection locked="0"/>
    </xf>
    <xf numFmtId="1" fontId="4" fillId="4" borderId="1" xfId="0" applyNumberFormat="1" applyFont="1" applyFill="1" applyBorder="1" applyAlignment="1" applyProtection="1">
      <alignment horizontal="left" vertical="center" wrapText="1"/>
      <protection locked="0"/>
    </xf>
    <xf numFmtId="4" fontId="4" fillId="4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5" xfId="0" applyBorder="1"/>
    <xf numFmtId="1" fontId="2" fillId="3" borderId="10" xfId="0" applyNumberFormat="1" applyFont="1" applyFill="1" applyBorder="1" applyAlignment="1">
      <alignment horizontal="center" vertical="center" wrapText="1"/>
    </xf>
    <xf numFmtId="1" fontId="2" fillId="3" borderId="11" xfId="0" applyNumberFormat="1" applyFont="1" applyFill="1" applyBorder="1" applyAlignment="1">
      <alignment horizontal="center" vertical="center" wrapText="1"/>
    </xf>
    <xf numFmtId="1" fontId="2" fillId="3" borderId="12" xfId="0" applyNumberFormat="1" applyFont="1" applyFill="1" applyBorder="1" applyAlignment="1">
      <alignment horizontal="center" vertical="center" wrapText="1"/>
    </xf>
    <xf numFmtId="1" fontId="4" fillId="0" borderId="8" xfId="0" applyNumberFormat="1" applyFont="1" applyBorder="1" applyAlignment="1" applyProtection="1">
      <alignment vertical="center" wrapText="1"/>
      <protection locked="0"/>
    </xf>
    <xf numFmtId="4" fontId="4" fillId="4" borderId="16" xfId="0" applyNumberFormat="1" applyFont="1" applyFill="1" applyBorder="1" applyAlignment="1" applyProtection="1">
      <alignment horizontal="left" vertical="center" wrapText="1"/>
      <protection locked="0"/>
    </xf>
    <xf numFmtId="1" fontId="4" fillId="0" borderId="11" xfId="0" applyNumberFormat="1" applyFont="1" applyBorder="1" applyAlignment="1" applyProtection="1">
      <alignment vertical="center" wrapText="1"/>
      <protection locked="0"/>
    </xf>
    <xf numFmtId="1" fontId="4" fillId="4" borderId="17" xfId="0" applyNumberFormat="1" applyFont="1" applyFill="1" applyBorder="1" applyAlignment="1" applyProtection="1">
      <alignment horizontal="left" vertical="center" wrapText="1"/>
      <protection locked="0"/>
    </xf>
    <xf numFmtId="1" fontId="2" fillId="3" borderId="18" xfId="0" applyNumberFormat="1" applyFont="1" applyFill="1" applyBorder="1" applyAlignment="1">
      <alignment horizontal="left" vertical="center" wrapText="1"/>
    </xf>
    <xf numFmtId="1" fontId="3" fillId="5" borderId="19" xfId="0" applyNumberFormat="1" applyFont="1" applyFill="1" applyBorder="1" applyAlignment="1" applyProtection="1">
      <alignment vertical="center" wrapText="1"/>
      <protection locked="0"/>
    </xf>
    <xf numFmtId="1" fontId="3" fillId="5" borderId="4" xfId="0" applyNumberFormat="1" applyFont="1" applyFill="1" applyBorder="1" applyAlignment="1" applyProtection="1">
      <alignment vertical="center" wrapText="1"/>
      <protection locked="0"/>
    </xf>
    <xf numFmtId="1" fontId="3" fillId="5" borderId="20" xfId="0" applyNumberFormat="1" applyFont="1" applyFill="1" applyBorder="1" applyAlignment="1" applyProtection="1">
      <alignment vertical="center" wrapText="1"/>
      <protection locked="0"/>
    </xf>
    <xf numFmtId="1" fontId="0" fillId="4" borderId="21" xfId="0" applyNumberFormat="1" applyFill="1" applyBorder="1" applyAlignment="1" applyProtection="1">
      <alignment horizontal="center" vertical="center" wrapText="1"/>
      <protection locked="0"/>
    </xf>
    <xf numFmtId="1" fontId="0" fillId="4" borderId="22" xfId="0" applyNumberFormat="1" applyFill="1" applyBorder="1" applyAlignment="1" applyProtection="1">
      <alignment horizontal="center" vertical="center" wrapText="1"/>
      <protection locked="0"/>
    </xf>
    <xf numFmtId="1" fontId="2" fillId="2" borderId="3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wrapText="1"/>
    </xf>
    <xf numFmtId="0" fontId="6" fillId="6" borderId="2" xfId="0" applyFont="1" applyFill="1" applyBorder="1" applyAlignment="1">
      <alignment wrapText="1"/>
    </xf>
    <xf numFmtId="0" fontId="6" fillId="6" borderId="6" xfId="0" applyFont="1" applyFill="1" applyBorder="1" applyAlignment="1">
      <alignment wrapText="1"/>
    </xf>
    <xf numFmtId="0" fontId="7" fillId="6" borderId="2" xfId="0" applyFont="1" applyFill="1" applyBorder="1" applyAlignment="1">
      <alignment wrapText="1"/>
    </xf>
    <xf numFmtId="0" fontId="7" fillId="6" borderId="6" xfId="0" applyFont="1" applyFill="1" applyBorder="1" applyAlignment="1">
      <alignment wrapText="1"/>
    </xf>
    <xf numFmtId="0" fontId="7" fillId="6" borderId="5" xfId="0" applyFont="1" applyFill="1" applyBorder="1" applyAlignment="1">
      <alignment wrapText="1"/>
    </xf>
    <xf numFmtId="0" fontId="7" fillId="0" borderId="2" xfId="0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7" fillId="6" borderId="8" xfId="0" applyFont="1" applyFill="1" applyBorder="1" applyAlignment="1">
      <alignment wrapText="1"/>
    </xf>
    <xf numFmtId="0" fontId="7" fillId="6" borderId="9" xfId="0" applyFont="1" applyFill="1" applyBorder="1" applyAlignment="1">
      <alignment wrapText="1"/>
    </xf>
    <xf numFmtId="0" fontId="7" fillId="6" borderId="7" xfId="0" applyFont="1" applyFill="1" applyBorder="1" applyAlignment="1">
      <alignment wrapText="1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1" fontId="2" fillId="3" borderId="23" xfId="0" applyNumberFormat="1" applyFont="1" applyFill="1" applyBorder="1" applyAlignment="1">
      <alignment horizontal="center" vertical="center" wrapText="1"/>
    </xf>
    <xf numFmtId="1" fontId="2" fillId="3" borderId="2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1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ont>
        <color rgb="FFFFFF00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736600</xdr:colOff>
      <xdr:row>2</xdr:row>
      <xdr:rowOff>25400</xdr:rowOff>
    </xdr:from>
    <xdr:to>
      <xdr:col>2</xdr:col>
      <xdr:colOff>1398905</xdr:colOff>
      <xdr:row>4</xdr:row>
      <xdr:rowOff>173990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48BA81B-4203-0643-B480-4252AA4AB3F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406400"/>
          <a:ext cx="1510030" cy="635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D:/Users/conavihsida/Library/Containers/com.microsoft.Excel/Data/Documents/Users/conavihsida/Desktop/srv-fs-1/USR-00$/mcolmenares/Documents/SRs/2019/PRESUPUESTO%2520REPROGRAMADO%25202019%2520EL%2520FINAL%2520REAL%2520FINAL.xlsx?AE672F9F" TargetMode="External"/><Relationship Id="rId1" Type="http://schemas.openxmlformats.org/officeDocument/2006/relationships/externalLinkPath" Target="file:///AE672F9F/PRESUPUESTO%20REPROGRAMADO%202019%20EL%20FINAL%20REAL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Sheet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2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ADF14BD6-7368-4FE8-B5A8-7EB72511D4DA}">
  <we:reference id="a3b40b4f-8edf-490e-9df1-7e66f93912bf" version="1.1.0.0" store="EXCatalog" storeType="EXCatalog"/>
  <we:alternateReferences>
    <we:reference id="WA104380526" version="1.1.0.0" store="es-ES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Q87"/>
  <sheetViews>
    <sheetView tabSelected="1" topLeftCell="C50" zoomScale="170" zoomScaleNormal="170" workbookViewId="0">
      <selection activeCell="E17" sqref="E17"/>
    </sheetView>
  </sheetViews>
  <sheetFormatPr baseColWidth="10" defaultColWidth="8.6640625" defaultRowHeight="15" x14ac:dyDescent="0.2"/>
  <cols>
    <col min="1" max="1" width="3.5" customWidth="1"/>
    <col min="2" max="2" width="4" bestFit="1" customWidth="1"/>
    <col min="3" max="3" width="34.5" customWidth="1"/>
    <col min="4" max="4" width="15.6640625" customWidth="1"/>
    <col min="5" max="5" width="29" customWidth="1"/>
  </cols>
  <sheetData>
    <row r="3" spans="2:17" ht="19.25" customHeight="1" x14ac:dyDescent="0.2">
      <c r="B3" s="34" t="s">
        <v>105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</row>
    <row r="4" spans="2:17" ht="19.25" customHeight="1" x14ac:dyDescent="0.2"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</row>
    <row r="5" spans="2:17" ht="19.25" customHeight="1" x14ac:dyDescent="0.2"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</row>
    <row r="9" spans="2:17" ht="16.25" customHeight="1" thickBot="1" x14ac:dyDescent="0.25"/>
    <row r="10" spans="2:17" ht="16" thickBot="1" x14ac:dyDescent="0.25">
      <c r="D10" s="35" t="s">
        <v>1</v>
      </c>
      <c r="E10" s="35" t="s">
        <v>2</v>
      </c>
      <c r="F10" s="31" t="s">
        <v>84</v>
      </c>
      <c r="G10" s="32"/>
      <c r="H10" s="33"/>
      <c r="I10" s="31" t="s">
        <v>85</v>
      </c>
      <c r="J10" s="32"/>
      <c r="K10" s="33"/>
      <c r="L10" s="31" t="s">
        <v>86</v>
      </c>
      <c r="M10" s="32"/>
      <c r="N10" s="33"/>
      <c r="O10" s="31" t="s">
        <v>87</v>
      </c>
      <c r="P10" s="32"/>
      <c r="Q10" s="33"/>
    </row>
    <row r="11" spans="2:17" ht="16" thickBot="1" x14ac:dyDescent="0.25">
      <c r="B11" s="18" t="s">
        <v>100</v>
      </c>
      <c r="C11" s="12" t="s">
        <v>0</v>
      </c>
      <c r="D11" s="36"/>
      <c r="E11" s="36"/>
      <c r="F11" s="5" t="s">
        <v>88</v>
      </c>
      <c r="G11" s="6" t="s">
        <v>89</v>
      </c>
      <c r="H11" s="7" t="s">
        <v>90</v>
      </c>
      <c r="I11" s="5" t="s">
        <v>91</v>
      </c>
      <c r="J11" s="6" t="s">
        <v>99</v>
      </c>
      <c r="K11" s="7" t="s">
        <v>92</v>
      </c>
      <c r="L11" s="5" t="s">
        <v>93</v>
      </c>
      <c r="M11" s="6" t="s">
        <v>94</v>
      </c>
      <c r="N11" s="7" t="s">
        <v>95</v>
      </c>
      <c r="O11" s="5" t="s">
        <v>96</v>
      </c>
      <c r="P11" s="6" t="s">
        <v>97</v>
      </c>
      <c r="Q11" s="7" t="s">
        <v>98</v>
      </c>
    </row>
    <row r="12" spans="2:17" ht="42" x14ac:dyDescent="0.2">
      <c r="B12" s="16">
        <v>1</v>
      </c>
      <c r="C12" s="13" t="s">
        <v>3</v>
      </c>
      <c r="D12" s="10" t="s">
        <v>4</v>
      </c>
      <c r="E12" s="11" t="s">
        <v>5</v>
      </c>
      <c r="F12" s="19" t="s">
        <v>106</v>
      </c>
      <c r="G12" s="20" t="s">
        <v>107</v>
      </c>
      <c r="H12" s="21" t="s">
        <v>108</v>
      </c>
      <c r="I12" s="19" t="s">
        <v>109</v>
      </c>
      <c r="J12" s="20" t="s">
        <v>110</v>
      </c>
      <c r="K12" s="21" t="s">
        <v>111</v>
      </c>
      <c r="L12" s="19" t="s">
        <v>112</v>
      </c>
      <c r="M12" s="20" t="s">
        <v>113</v>
      </c>
      <c r="N12" s="21" t="s">
        <v>114</v>
      </c>
      <c r="O12" s="19" t="s">
        <v>115</v>
      </c>
      <c r="P12" s="20" t="s">
        <v>116</v>
      </c>
      <c r="Q12" s="21" t="s">
        <v>117</v>
      </c>
    </row>
    <row r="13" spans="2:17" ht="42" x14ac:dyDescent="0.2">
      <c r="B13" s="16">
        <v>2</v>
      </c>
      <c r="C13" s="14" t="s">
        <v>3</v>
      </c>
      <c r="D13" s="1" t="s">
        <v>4</v>
      </c>
      <c r="E13" s="2" t="s">
        <v>5</v>
      </c>
      <c r="F13" s="19" t="s">
        <v>106</v>
      </c>
      <c r="G13" s="22" t="s">
        <v>107</v>
      </c>
      <c r="H13" s="23" t="s">
        <v>108</v>
      </c>
      <c r="I13" s="24" t="s">
        <v>109</v>
      </c>
      <c r="J13" s="22" t="s">
        <v>110</v>
      </c>
      <c r="K13" s="23" t="s">
        <v>111</v>
      </c>
      <c r="L13" s="24" t="s">
        <v>112</v>
      </c>
      <c r="M13" s="22" t="s">
        <v>113</v>
      </c>
      <c r="N13" s="23" t="s">
        <v>114</v>
      </c>
      <c r="O13" s="24" t="s">
        <v>115</v>
      </c>
      <c r="P13" s="22" t="s">
        <v>116</v>
      </c>
      <c r="Q13" s="23" t="s">
        <v>117</v>
      </c>
    </row>
    <row r="14" spans="2:17" ht="42" x14ac:dyDescent="0.2">
      <c r="B14" s="16">
        <v>3</v>
      </c>
      <c r="C14" s="14" t="s">
        <v>3</v>
      </c>
      <c r="D14" s="1" t="s">
        <v>4</v>
      </c>
      <c r="E14" s="2" t="s">
        <v>5</v>
      </c>
      <c r="F14" s="19" t="s">
        <v>106</v>
      </c>
      <c r="G14" s="22" t="s">
        <v>107</v>
      </c>
      <c r="H14" s="23" t="s">
        <v>108</v>
      </c>
      <c r="I14" s="24" t="s">
        <v>109</v>
      </c>
      <c r="J14" s="22" t="s">
        <v>110</v>
      </c>
      <c r="K14" s="23" t="s">
        <v>111</v>
      </c>
      <c r="L14" s="24" t="s">
        <v>112</v>
      </c>
      <c r="M14" s="22" t="s">
        <v>113</v>
      </c>
      <c r="N14" s="23" t="s">
        <v>114</v>
      </c>
      <c r="O14" s="24" t="s">
        <v>115</v>
      </c>
      <c r="P14" s="22" t="s">
        <v>116</v>
      </c>
      <c r="Q14" s="23" t="s">
        <v>117</v>
      </c>
    </row>
    <row r="15" spans="2:17" ht="70" x14ac:dyDescent="0.2">
      <c r="B15" s="16">
        <v>4</v>
      </c>
      <c r="C15" s="14" t="s">
        <v>3</v>
      </c>
      <c r="D15" s="1" t="s">
        <v>4</v>
      </c>
      <c r="E15" s="2" t="s">
        <v>6</v>
      </c>
      <c r="F15" s="4"/>
      <c r="G15" s="25"/>
      <c r="H15" s="26"/>
      <c r="I15" s="24" t="s">
        <v>109</v>
      </c>
      <c r="J15" s="22" t="s">
        <v>110</v>
      </c>
      <c r="K15" s="23" t="s">
        <v>111</v>
      </c>
      <c r="L15" s="27"/>
      <c r="M15" s="25"/>
      <c r="N15" s="26"/>
      <c r="O15" s="27"/>
      <c r="P15" s="25"/>
      <c r="Q15" s="26"/>
    </row>
    <row r="16" spans="2:17" ht="42" x14ac:dyDescent="0.2">
      <c r="B16" s="16">
        <v>5</v>
      </c>
      <c r="C16" s="14" t="s">
        <v>3</v>
      </c>
      <c r="D16" s="1" t="s">
        <v>4</v>
      </c>
      <c r="E16" s="2" t="s">
        <v>7</v>
      </c>
      <c r="F16" s="4"/>
      <c r="G16" s="25"/>
      <c r="H16" s="26"/>
      <c r="I16" s="24" t="s">
        <v>109</v>
      </c>
      <c r="J16" s="22" t="s">
        <v>110</v>
      </c>
      <c r="K16" s="23" t="s">
        <v>111</v>
      </c>
      <c r="L16" s="27"/>
      <c r="M16" s="25"/>
      <c r="N16" s="26"/>
      <c r="O16" s="27"/>
      <c r="P16" s="25"/>
      <c r="Q16" s="26"/>
    </row>
    <row r="17" spans="2:17" ht="42" x14ac:dyDescent="0.2">
      <c r="B17" s="16">
        <v>6</v>
      </c>
      <c r="C17" s="14" t="s">
        <v>3</v>
      </c>
      <c r="D17" s="1" t="s">
        <v>4</v>
      </c>
      <c r="E17" s="2" t="s">
        <v>8</v>
      </c>
      <c r="F17" s="19" t="s">
        <v>106</v>
      </c>
      <c r="G17" s="22" t="s">
        <v>107</v>
      </c>
      <c r="H17" s="23" t="s">
        <v>108</v>
      </c>
      <c r="I17" s="24" t="s">
        <v>109</v>
      </c>
      <c r="J17" s="22" t="s">
        <v>110</v>
      </c>
      <c r="K17" s="23" t="s">
        <v>111</v>
      </c>
      <c r="L17" s="24" t="s">
        <v>112</v>
      </c>
      <c r="M17" s="22" t="s">
        <v>113</v>
      </c>
      <c r="N17" s="23" t="s">
        <v>114</v>
      </c>
      <c r="O17" s="24" t="s">
        <v>115</v>
      </c>
      <c r="P17" s="22" t="s">
        <v>116</v>
      </c>
      <c r="Q17" s="23" t="s">
        <v>117</v>
      </c>
    </row>
    <row r="18" spans="2:17" ht="42" x14ac:dyDescent="0.2">
      <c r="B18" s="16">
        <v>7</v>
      </c>
      <c r="C18" s="14" t="s">
        <v>3</v>
      </c>
      <c r="D18" s="1" t="s">
        <v>4</v>
      </c>
      <c r="E18" s="2" t="s">
        <v>9</v>
      </c>
      <c r="F18" s="19" t="s">
        <v>106</v>
      </c>
      <c r="G18" s="22" t="s">
        <v>107</v>
      </c>
      <c r="H18" s="23" t="s">
        <v>108</v>
      </c>
      <c r="I18" s="24" t="s">
        <v>109</v>
      </c>
      <c r="J18" s="22" t="s">
        <v>110</v>
      </c>
      <c r="K18" s="23" t="s">
        <v>111</v>
      </c>
      <c r="L18" s="24" t="s">
        <v>112</v>
      </c>
      <c r="M18" s="22" t="s">
        <v>113</v>
      </c>
      <c r="N18" s="23" t="s">
        <v>114</v>
      </c>
      <c r="O18" s="24" t="s">
        <v>115</v>
      </c>
      <c r="P18" s="22" t="s">
        <v>116</v>
      </c>
      <c r="Q18" s="23" t="s">
        <v>117</v>
      </c>
    </row>
    <row r="19" spans="2:17" ht="56" x14ac:dyDescent="0.2">
      <c r="B19" s="16">
        <v>8</v>
      </c>
      <c r="C19" s="14" t="s">
        <v>10</v>
      </c>
      <c r="D19" s="1" t="s">
        <v>11</v>
      </c>
      <c r="E19" s="2" t="s">
        <v>12</v>
      </c>
      <c r="F19" s="19" t="s">
        <v>106</v>
      </c>
      <c r="G19" s="22" t="s">
        <v>107</v>
      </c>
      <c r="H19" s="23" t="s">
        <v>108</v>
      </c>
      <c r="I19" s="24" t="s">
        <v>109</v>
      </c>
      <c r="J19" s="22" t="s">
        <v>110</v>
      </c>
      <c r="K19" s="23" t="s">
        <v>111</v>
      </c>
      <c r="L19" s="24" t="s">
        <v>112</v>
      </c>
      <c r="M19" s="22" t="s">
        <v>113</v>
      </c>
      <c r="N19" s="23" t="s">
        <v>114</v>
      </c>
      <c r="O19" s="24" t="s">
        <v>115</v>
      </c>
      <c r="P19" s="22" t="s">
        <v>116</v>
      </c>
      <c r="Q19" s="23" t="s">
        <v>117</v>
      </c>
    </row>
    <row r="20" spans="2:17" ht="70" x14ac:dyDescent="0.2">
      <c r="B20" s="16">
        <v>9</v>
      </c>
      <c r="C20" s="14" t="s">
        <v>10</v>
      </c>
      <c r="D20" s="1" t="s">
        <v>11</v>
      </c>
      <c r="E20" s="2" t="s">
        <v>13</v>
      </c>
      <c r="F20" s="4"/>
      <c r="G20" s="25"/>
      <c r="H20" s="26"/>
      <c r="I20" s="24" t="s">
        <v>109</v>
      </c>
      <c r="J20" s="22" t="s">
        <v>110</v>
      </c>
      <c r="K20" s="23" t="s">
        <v>111</v>
      </c>
      <c r="L20" s="27"/>
      <c r="M20" s="25"/>
      <c r="N20" s="26"/>
      <c r="O20" s="27"/>
      <c r="P20" s="25"/>
      <c r="Q20" s="26"/>
    </row>
    <row r="21" spans="2:17" ht="56" x14ac:dyDescent="0.2">
      <c r="B21" s="16">
        <v>10</v>
      </c>
      <c r="C21" s="14" t="s">
        <v>10</v>
      </c>
      <c r="D21" s="1" t="s">
        <v>11</v>
      </c>
      <c r="E21" s="2" t="s">
        <v>14</v>
      </c>
      <c r="F21" s="4"/>
      <c r="G21" s="25"/>
      <c r="H21" s="26"/>
      <c r="I21" s="24" t="s">
        <v>109</v>
      </c>
      <c r="J21" s="22" t="s">
        <v>110</v>
      </c>
      <c r="K21" s="23" t="s">
        <v>111</v>
      </c>
      <c r="L21" s="27"/>
      <c r="M21" s="25"/>
      <c r="N21" s="26"/>
      <c r="O21" s="27"/>
      <c r="P21" s="25"/>
      <c r="Q21" s="26"/>
    </row>
    <row r="22" spans="2:17" ht="56" x14ac:dyDescent="0.2">
      <c r="B22" s="16">
        <v>12</v>
      </c>
      <c r="C22" s="14" t="s">
        <v>10</v>
      </c>
      <c r="D22" s="1" t="s">
        <v>11</v>
      </c>
      <c r="E22" s="2" t="s">
        <v>15</v>
      </c>
      <c r="F22" s="19" t="s">
        <v>106</v>
      </c>
      <c r="G22" s="22" t="s">
        <v>107</v>
      </c>
      <c r="H22" s="23" t="s">
        <v>108</v>
      </c>
      <c r="I22" s="24" t="s">
        <v>109</v>
      </c>
      <c r="J22" s="22" t="s">
        <v>110</v>
      </c>
      <c r="K22" s="23" t="s">
        <v>111</v>
      </c>
      <c r="L22" s="24" t="s">
        <v>112</v>
      </c>
      <c r="M22" s="22" t="s">
        <v>113</v>
      </c>
      <c r="N22" s="23" t="s">
        <v>114</v>
      </c>
      <c r="O22" s="24" t="s">
        <v>115</v>
      </c>
      <c r="P22" s="22" t="s">
        <v>116</v>
      </c>
      <c r="Q22" s="23" t="s">
        <v>117</v>
      </c>
    </row>
    <row r="23" spans="2:17" ht="70" x14ac:dyDescent="0.2">
      <c r="B23" s="16">
        <v>13</v>
      </c>
      <c r="C23" s="14" t="s">
        <v>16</v>
      </c>
      <c r="D23" s="1" t="s">
        <v>17</v>
      </c>
      <c r="E23" s="2" t="s">
        <v>18</v>
      </c>
      <c r="F23" s="19" t="s">
        <v>106</v>
      </c>
      <c r="G23" s="22" t="s">
        <v>107</v>
      </c>
      <c r="H23" s="23" t="s">
        <v>108</v>
      </c>
      <c r="I23" s="24" t="s">
        <v>109</v>
      </c>
      <c r="J23" s="22" t="s">
        <v>110</v>
      </c>
      <c r="K23" s="23" t="s">
        <v>111</v>
      </c>
      <c r="L23" s="24" t="s">
        <v>112</v>
      </c>
      <c r="M23" s="22" t="s">
        <v>113</v>
      </c>
      <c r="N23" s="23" t="s">
        <v>114</v>
      </c>
      <c r="O23" s="24" t="s">
        <v>115</v>
      </c>
      <c r="P23" s="22" t="s">
        <v>116</v>
      </c>
      <c r="Q23" s="23" t="s">
        <v>117</v>
      </c>
    </row>
    <row r="24" spans="2:17" ht="70" x14ac:dyDescent="0.2">
      <c r="B24" s="16">
        <v>14</v>
      </c>
      <c r="C24" s="14" t="s">
        <v>16</v>
      </c>
      <c r="D24" s="1" t="s">
        <v>17</v>
      </c>
      <c r="E24" s="2" t="s">
        <v>18</v>
      </c>
      <c r="F24" s="19" t="s">
        <v>106</v>
      </c>
      <c r="G24" s="22" t="s">
        <v>107</v>
      </c>
      <c r="H24" s="23" t="s">
        <v>108</v>
      </c>
      <c r="I24" s="24" t="s">
        <v>109</v>
      </c>
      <c r="J24" s="22" t="s">
        <v>110</v>
      </c>
      <c r="K24" s="23" t="s">
        <v>111</v>
      </c>
      <c r="L24" s="24" t="s">
        <v>112</v>
      </c>
      <c r="M24" s="22" t="s">
        <v>113</v>
      </c>
      <c r="N24" s="23" t="s">
        <v>114</v>
      </c>
      <c r="O24" s="24" t="s">
        <v>115</v>
      </c>
      <c r="P24" s="22" t="s">
        <v>116</v>
      </c>
      <c r="Q24" s="23" t="s">
        <v>117</v>
      </c>
    </row>
    <row r="25" spans="2:17" ht="70" x14ac:dyDescent="0.2">
      <c r="B25" s="16">
        <v>15</v>
      </c>
      <c r="C25" s="14" t="s">
        <v>16</v>
      </c>
      <c r="D25" s="1" t="s">
        <v>17</v>
      </c>
      <c r="E25" s="2" t="s">
        <v>18</v>
      </c>
      <c r="F25" s="19" t="s">
        <v>106</v>
      </c>
      <c r="G25" s="22" t="s">
        <v>107</v>
      </c>
      <c r="H25" s="23" t="s">
        <v>108</v>
      </c>
      <c r="I25" s="24" t="s">
        <v>109</v>
      </c>
      <c r="J25" s="22" t="s">
        <v>110</v>
      </c>
      <c r="K25" s="23" t="s">
        <v>111</v>
      </c>
      <c r="L25" s="24" t="s">
        <v>112</v>
      </c>
      <c r="M25" s="22" t="s">
        <v>113</v>
      </c>
      <c r="N25" s="23" t="s">
        <v>114</v>
      </c>
      <c r="O25" s="24" t="s">
        <v>115</v>
      </c>
      <c r="P25" s="22" t="s">
        <v>116</v>
      </c>
      <c r="Q25" s="23" t="s">
        <v>117</v>
      </c>
    </row>
    <row r="26" spans="2:17" ht="70" x14ac:dyDescent="0.2">
      <c r="B26" s="16">
        <v>16</v>
      </c>
      <c r="C26" s="14" t="s">
        <v>16</v>
      </c>
      <c r="D26" s="1" t="s">
        <v>17</v>
      </c>
      <c r="E26" s="2" t="s">
        <v>19</v>
      </c>
      <c r="F26" s="4"/>
      <c r="G26" s="25"/>
      <c r="H26" s="26"/>
      <c r="I26" s="24" t="s">
        <v>109</v>
      </c>
      <c r="J26" s="22" t="s">
        <v>110</v>
      </c>
      <c r="K26" s="23" t="s">
        <v>111</v>
      </c>
      <c r="L26" s="27"/>
      <c r="M26" s="25"/>
      <c r="N26" s="26"/>
      <c r="O26" s="27"/>
      <c r="P26" s="25"/>
      <c r="Q26" s="26"/>
    </row>
    <row r="27" spans="2:17" ht="70" x14ac:dyDescent="0.2">
      <c r="B27" s="16">
        <v>17</v>
      </c>
      <c r="C27" s="14" t="s">
        <v>16</v>
      </c>
      <c r="D27" s="1" t="s">
        <v>17</v>
      </c>
      <c r="E27" s="2" t="s">
        <v>20</v>
      </c>
      <c r="F27" s="4"/>
      <c r="G27" s="25"/>
      <c r="H27" s="26"/>
      <c r="I27" s="24" t="s">
        <v>109</v>
      </c>
      <c r="J27" s="22" t="s">
        <v>110</v>
      </c>
      <c r="K27" s="23" t="s">
        <v>111</v>
      </c>
      <c r="L27" s="27"/>
      <c r="M27" s="25"/>
      <c r="N27" s="26"/>
      <c r="O27" s="27"/>
      <c r="P27" s="25"/>
      <c r="Q27" s="26"/>
    </row>
    <row r="28" spans="2:17" ht="70" x14ac:dyDescent="0.2">
      <c r="B28" s="16">
        <v>19</v>
      </c>
      <c r="C28" s="14" t="s">
        <v>16</v>
      </c>
      <c r="D28" s="1" t="s">
        <v>17</v>
      </c>
      <c r="E28" s="2" t="s">
        <v>21</v>
      </c>
      <c r="F28" s="19" t="s">
        <v>106</v>
      </c>
      <c r="G28" s="22" t="s">
        <v>107</v>
      </c>
      <c r="H28" s="23" t="s">
        <v>108</v>
      </c>
      <c r="I28" s="24" t="s">
        <v>109</v>
      </c>
      <c r="J28" s="22" t="s">
        <v>110</v>
      </c>
      <c r="K28" s="23" t="s">
        <v>111</v>
      </c>
      <c r="L28" s="24" t="s">
        <v>112</v>
      </c>
      <c r="M28" s="22" t="s">
        <v>113</v>
      </c>
      <c r="N28" s="23" t="s">
        <v>114</v>
      </c>
      <c r="O28" s="24" t="s">
        <v>115</v>
      </c>
      <c r="P28" s="22" t="s">
        <v>116</v>
      </c>
      <c r="Q28" s="23" t="s">
        <v>117</v>
      </c>
    </row>
    <row r="29" spans="2:17" ht="70" x14ac:dyDescent="0.2">
      <c r="B29" s="16">
        <v>20</v>
      </c>
      <c r="C29" s="14" t="s">
        <v>22</v>
      </c>
      <c r="D29" s="1" t="s">
        <v>23</v>
      </c>
      <c r="E29" s="2" t="s">
        <v>24</v>
      </c>
      <c r="F29" s="19" t="s">
        <v>106</v>
      </c>
      <c r="G29" s="22" t="s">
        <v>107</v>
      </c>
      <c r="H29" s="23" t="s">
        <v>108</v>
      </c>
      <c r="I29" s="24" t="s">
        <v>109</v>
      </c>
      <c r="J29" s="22" t="s">
        <v>110</v>
      </c>
      <c r="K29" s="23" t="s">
        <v>111</v>
      </c>
      <c r="L29" s="24" t="s">
        <v>112</v>
      </c>
      <c r="M29" s="22" t="s">
        <v>113</v>
      </c>
      <c r="N29" s="23" t="s">
        <v>114</v>
      </c>
      <c r="O29" s="24" t="s">
        <v>115</v>
      </c>
      <c r="P29" s="22" t="s">
        <v>116</v>
      </c>
      <c r="Q29" s="23" t="s">
        <v>117</v>
      </c>
    </row>
    <row r="30" spans="2:17" ht="70" x14ac:dyDescent="0.2">
      <c r="B30" s="16">
        <v>23</v>
      </c>
      <c r="C30" s="14" t="s">
        <v>22</v>
      </c>
      <c r="D30" s="1" t="s">
        <v>23</v>
      </c>
      <c r="E30" s="2" t="s">
        <v>101</v>
      </c>
      <c r="F30" s="4"/>
      <c r="G30" s="25"/>
      <c r="H30" s="26"/>
      <c r="I30" s="24" t="s">
        <v>109</v>
      </c>
      <c r="J30" s="22" t="s">
        <v>110</v>
      </c>
      <c r="K30" s="23" t="s">
        <v>111</v>
      </c>
      <c r="L30" s="27"/>
      <c r="M30" s="25"/>
      <c r="N30" s="26"/>
      <c r="O30" s="27"/>
      <c r="P30" s="25"/>
      <c r="Q30" s="26"/>
    </row>
    <row r="31" spans="2:17" ht="70" x14ac:dyDescent="0.2">
      <c r="B31" s="16">
        <v>24</v>
      </c>
      <c r="C31" s="14" t="s">
        <v>22</v>
      </c>
      <c r="D31" s="1" t="s">
        <v>23</v>
      </c>
      <c r="E31" s="2" t="s">
        <v>102</v>
      </c>
      <c r="F31" s="4"/>
      <c r="G31" s="25"/>
      <c r="H31" s="26"/>
      <c r="I31" s="24" t="s">
        <v>109</v>
      </c>
      <c r="J31" s="22" t="s">
        <v>110</v>
      </c>
      <c r="K31" s="23" t="s">
        <v>111</v>
      </c>
      <c r="L31" s="27"/>
      <c r="M31" s="25"/>
      <c r="N31" s="26"/>
      <c r="O31" s="27"/>
      <c r="P31" s="25"/>
      <c r="Q31" s="26"/>
    </row>
    <row r="32" spans="2:17" ht="70" x14ac:dyDescent="0.2">
      <c r="B32" s="16">
        <v>25</v>
      </c>
      <c r="C32" s="14" t="s">
        <v>22</v>
      </c>
      <c r="D32" s="1" t="s">
        <v>23</v>
      </c>
      <c r="E32" s="2" t="s">
        <v>103</v>
      </c>
      <c r="F32" s="19" t="s">
        <v>106</v>
      </c>
      <c r="G32" s="22" t="s">
        <v>107</v>
      </c>
      <c r="H32" s="23" t="s">
        <v>108</v>
      </c>
      <c r="I32" s="24" t="s">
        <v>109</v>
      </c>
      <c r="J32" s="22" t="s">
        <v>110</v>
      </c>
      <c r="K32" s="23" t="s">
        <v>111</v>
      </c>
      <c r="L32" s="24" t="s">
        <v>112</v>
      </c>
      <c r="M32" s="22" t="s">
        <v>113</v>
      </c>
      <c r="N32" s="23" t="s">
        <v>114</v>
      </c>
      <c r="O32" s="24" t="s">
        <v>115</v>
      </c>
      <c r="P32" s="22" t="s">
        <v>116</v>
      </c>
      <c r="Q32" s="23" t="s">
        <v>117</v>
      </c>
    </row>
    <row r="33" spans="2:17" ht="70" x14ac:dyDescent="0.2">
      <c r="B33" s="16">
        <v>26</v>
      </c>
      <c r="C33" s="14" t="s">
        <v>22</v>
      </c>
      <c r="D33" s="1" t="s">
        <v>23</v>
      </c>
      <c r="E33" s="2" t="s">
        <v>104</v>
      </c>
      <c r="F33" s="19" t="s">
        <v>106</v>
      </c>
      <c r="G33" s="22" t="s">
        <v>107</v>
      </c>
      <c r="H33" s="23" t="s">
        <v>108</v>
      </c>
      <c r="I33" s="24" t="s">
        <v>109</v>
      </c>
      <c r="J33" s="22" t="s">
        <v>110</v>
      </c>
      <c r="K33" s="23" t="s">
        <v>111</v>
      </c>
      <c r="L33" s="24" t="s">
        <v>112</v>
      </c>
      <c r="M33" s="22" t="s">
        <v>113</v>
      </c>
      <c r="N33" s="23" t="s">
        <v>114</v>
      </c>
      <c r="O33" s="24" t="s">
        <v>115</v>
      </c>
      <c r="P33" s="22" t="s">
        <v>116</v>
      </c>
      <c r="Q33" s="23" t="s">
        <v>117</v>
      </c>
    </row>
    <row r="34" spans="2:17" ht="224" x14ac:dyDescent="0.2">
      <c r="B34" s="16">
        <v>27</v>
      </c>
      <c r="C34" s="14" t="s">
        <v>25</v>
      </c>
      <c r="D34" s="1" t="s">
        <v>26</v>
      </c>
      <c r="E34" s="2" t="s">
        <v>27</v>
      </c>
      <c r="F34" s="19" t="s">
        <v>106</v>
      </c>
      <c r="G34" s="22" t="s">
        <v>107</v>
      </c>
      <c r="H34" s="23" t="s">
        <v>108</v>
      </c>
      <c r="I34" s="24" t="s">
        <v>109</v>
      </c>
      <c r="J34" s="22" t="s">
        <v>110</v>
      </c>
      <c r="K34" s="23" t="s">
        <v>111</v>
      </c>
      <c r="L34" s="24" t="s">
        <v>112</v>
      </c>
      <c r="M34" s="22" t="s">
        <v>113</v>
      </c>
      <c r="N34" s="23" t="s">
        <v>114</v>
      </c>
      <c r="O34" s="24" t="s">
        <v>115</v>
      </c>
      <c r="P34" s="22" t="s">
        <v>116</v>
      </c>
      <c r="Q34" s="23" t="s">
        <v>117</v>
      </c>
    </row>
    <row r="35" spans="2:17" ht="56" x14ac:dyDescent="0.2">
      <c r="B35" s="16">
        <v>28</v>
      </c>
      <c r="C35" s="14" t="s">
        <v>25</v>
      </c>
      <c r="D35" s="1" t="s">
        <v>26</v>
      </c>
      <c r="E35" s="2" t="s">
        <v>28</v>
      </c>
      <c r="F35" s="19" t="s">
        <v>106</v>
      </c>
      <c r="G35" s="22" t="s">
        <v>107</v>
      </c>
      <c r="H35" s="23" t="s">
        <v>108</v>
      </c>
      <c r="I35" s="24" t="s">
        <v>109</v>
      </c>
      <c r="J35" s="22" t="s">
        <v>110</v>
      </c>
      <c r="K35" s="23" t="s">
        <v>111</v>
      </c>
      <c r="L35" s="24" t="s">
        <v>112</v>
      </c>
      <c r="M35" s="22" t="s">
        <v>113</v>
      </c>
      <c r="N35" s="23" t="s">
        <v>114</v>
      </c>
      <c r="O35" s="24" t="s">
        <v>115</v>
      </c>
      <c r="P35" s="22" t="s">
        <v>116</v>
      </c>
      <c r="Q35" s="23" t="s">
        <v>117</v>
      </c>
    </row>
    <row r="36" spans="2:17" ht="56" x14ac:dyDescent="0.2">
      <c r="B36" s="16">
        <v>29</v>
      </c>
      <c r="C36" s="14" t="s">
        <v>25</v>
      </c>
      <c r="D36" s="1" t="s">
        <v>26</v>
      </c>
      <c r="E36" s="2" t="s">
        <v>28</v>
      </c>
      <c r="F36" s="19" t="s">
        <v>106</v>
      </c>
      <c r="G36" s="22" t="s">
        <v>107</v>
      </c>
      <c r="H36" s="23" t="s">
        <v>108</v>
      </c>
      <c r="I36" s="24" t="s">
        <v>109</v>
      </c>
      <c r="J36" s="22" t="s">
        <v>110</v>
      </c>
      <c r="K36" s="23" t="s">
        <v>111</v>
      </c>
      <c r="L36" s="24" t="s">
        <v>112</v>
      </c>
      <c r="M36" s="22" t="s">
        <v>113</v>
      </c>
      <c r="N36" s="23" t="s">
        <v>114</v>
      </c>
      <c r="O36" s="24" t="s">
        <v>115</v>
      </c>
      <c r="P36" s="22" t="s">
        <v>116</v>
      </c>
      <c r="Q36" s="23" t="s">
        <v>117</v>
      </c>
    </row>
    <row r="37" spans="2:17" ht="56" x14ac:dyDescent="0.2">
      <c r="B37" s="16">
        <v>30</v>
      </c>
      <c r="C37" s="14" t="s">
        <v>25</v>
      </c>
      <c r="D37" s="1" t="s">
        <v>26</v>
      </c>
      <c r="E37" s="2" t="s">
        <v>28</v>
      </c>
      <c r="F37" s="19" t="s">
        <v>106</v>
      </c>
      <c r="G37" s="22" t="s">
        <v>107</v>
      </c>
      <c r="H37" s="23" t="s">
        <v>108</v>
      </c>
      <c r="I37" s="24" t="s">
        <v>109</v>
      </c>
      <c r="J37" s="22" t="s">
        <v>110</v>
      </c>
      <c r="K37" s="23" t="s">
        <v>111</v>
      </c>
      <c r="L37" s="24" t="s">
        <v>112</v>
      </c>
      <c r="M37" s="22" t="s">
        <v>113</v>
      </c>
      <c r="N37" s="23" t="s">
        <v>114</v>
      </c>
      <c r="O37" s="24" t="s">
        <v>115</v>
      </c>
      <c r="P37" s="22" t="s">
        <v>116</v>
      </c>
      <c r="Q37" s="23" t="s">
        <v>117</v>
      </c>
    </row>
    <row r="38" spans="2:17" ht="56" x14ac:dyDescent="0.2">
      <c r="B38" s="16">
        <v>31</v>
      </c>
      <c r="C38" s="14" t="s">
        <v>25</v>
      </c>
      <c r="D38" s="1" t="s">
        <v>26</v>
      </c>
      <c r="E38" s="2" t="s">
        <v>28</v>
      </c>
      <c r="F38" s="19" t="s">
        <v>106</v>
      </c>
      <c r="G38" s="22" t="s">
        <v>107</v>
      </c>
      <c r="H38" s="23" t="s">
        <v>108</v>
      </c>
      <c r="I38" s="24" t="s">
        <v>109</v>
      </c>
      <c r="J38" s="22" t="s">
        <v>110</v>
      </c>
      <c r="K38" s="23" t="s">
        <v>111</v>
      </c>
      <c r="L38" s="24" t="s">
        <v>112</v>
      </c>
      <c r="M38" s="22" t="s">
        <v>113</v>
      </c>
      <c r="N38" s="23" t="s">
        <v>114</v>
      </c>
      <c r="O38" s="24" t="s">
        <v>115</v>
      </c>
      <c r="P38" s="22" t="s">
        <v>116</v>
      </c>
      <c r="Q38" s="23" t="s">
        <v>117</v>
      </c>
    </row>
    <row r="39" spans="2:17" ht="112" x14ac:dyDescent="0.2">
      <c r="B39" s="16">
        <v>32</v>
      </c>
      <c r="C39" s="14" t="s">
        <v>25</v>
      </c>
      <c r="D39" s="1" t="s">
        <v>29</v>
      </c>
      <c r="E39" s="2" t="s">
        <v>30</v>
      </c>
      <c r="F39" s="4"/>
      <c r="G39" s="22" t="s">
        <v>107</v>
      </c>
      <c r="H39" s="23" t="s">
        <v>108</v>
      </c>
      <c r="I39" s="24" t="s">
        <v>109</v>
      </c>
      <c r="J39" s="22" t="s">
        <v>110</v>
      </c>
      <c r="K39" s="23" t="s">
        <v>111</v>
      </c>
      <c r="L39" s="24" t="s">
        <v>112</v>
      </c>
      <c r="M39" s="22" t="s">
        <v>113</v>
      </c>
      <c r="N39" s="23" t="s">
        <v>114</v>
      </c>
      <c r="O39" s="27"/>
      <c r="P39" s="25"/>
      <c r="Q39" s="26"/>
    </row>
    <row r="40" spans="2:17" ht="40" x14ac:dyDescent="0.2">
      <c r="B40" s="16">
        <v>33</v>
      </c>
      <c r="C40" s="14" t="s">
        <v>25</v>
      </c>
      <c r="D40" s="1" t="s">
        <v>29</v>
      </c>
      <c r="E40" s="2" t="s">
        <v>31</v>
      </c>
      <c r="F40" s="19" t="s">
        <v>106</v>
      </c>
      <c r="G40" s="22" t="s">
        <v>107</v>
      </c>
      <c r="H40" s="23" t="s">
        <v>108</v>
      </c>
      <c r="I40" s="24" t="s">
        <v>109</v>
      </c>
      <c r="J40" s="22" t="s">
        <v>110</v>
      </c>
      <c r="K40" s="23" t="s">
        <v>111</v>
      </c>
      <c r="L40" s="24" t="s">
        <v>112</v>
      </c>
      <c r="M40" s="22" t="s">
        <v>113</v>
      </c>
      <c r="N40" s="23" t="s">
        <v>114</v>
      </c>
      <c r="O40" s="24" t="s">
        <v>115</v>
      </c>
      <c r="P40" s="22" t="s">
        <v>116</v>
      </c>
      <c r="Q40" s="23" t="s">
        <v>117</v>
      </c>
    </row>
    <row r="41" spans="2:17" ht="126" x14ac:dyDescent="0.2">
      <c r="B41" s="16">
        <v>34</v>
      </c>
      <c r="C41" s="14" t="s">
        <v>25</v>
      </c>
      <c r="D41" s="1" t="s">
        <v>29</v>
      </c>
      <c r="E41" s="2" t="s">
        <v>32</v>
      </c>
      <c r="F41" s="19" t="s">
        <v>106</v>
      </c>
      <c r="G41" s="22" t="s">
        <v>107</v>
      </c>
      <c r="H41" s="23" t="s">
        <v>108</v>
      </c>
      <c r="I41" s="24" t="s">
        <v>109</v>
      </c>
      <c r="J41" s="22" t="s">
        <v>110</v>
      </c>
      <c r="K41" s="23" t="s">
        <v>111</v>
      </c>
      <c r="L41" s="24" t="s">
        <v>112</v>
      </c>
      <c r="M41" s="22" t="s">
        <v>113</v>
      </c>
      <c r="N41" s="23" t="s">
        <v>114</v>
      </c>
      <c r="O41" s="24" t="s">
        <v>115</v>
      </c>
      <c r="P41" s="22" t="s">
        <v>116</v>
      </c>
      <c r="Q41" s="23" t="s">
        <v>117</v>
      </c>
    </row>
    <row r="42" spans="2:17" ht="168" x14ac:dyDescent="0.2">
      <c r="B42" s="16">
        <v>35</v>
      </c>
      <c r="C42" s="14" t="s">
        <v>25</v>
      </c>
      <c r="D42" s="1" t="s">
        <v>33</v>
      </c>
      <c r="E42" s="2" t="s">
        <v>34</v>
      </c>
      <c r="F42" s="4"/>
      <c r="G42" s="25"/>
      <c r="H42" s="26"/>
      <c r="I42" s="24" t="s">
        <v>109</v>
      </c>
      <c r="J42" s="22" t="s">
        <v>110</v>
      </c>
      <c r="K42" s="23" t="s">
        <v>111</v>
      </c>
      <c r="L42" s="24" t="s">
        <v>112</v>
      </c>
      <c r="M42" s="22" t="s">
        <v>113</v>
      </c>
      <c r="N42" s="23" t="s">
        <v>114</v>
      </c>
      <c r="O42" s="24" t="s">
        <v>115</v>
      </c>
      <c r="P42" s="22" t="s">
        <v>116</v>
      </c>
      <c r="Q42" s="23" t="s">
        <v>117</v>
      </c>
    </row>
    <row r="43" spans="2:17" ht="84" x14ac:dyDescent="0.2">
      <c r="B43" s="16">
        <v>36</v>
      </c>
      <c r="C43" s="14" t="s">
        <v>25</v>
      </c>
      <c r="D43" s="1" t="s">
        <v>36</v>
      </c>
      <c r="E43" s="2" t="s">
        <v>37</v>
      </c>
      <c r="F43" s="19" t="s">
        <v>106</v>
      </c>
      <c r="G43" s="22" t="s">
        <v>107</v>
      </c>
      <c r="H43" s="23" t="s">
        <v>108</v>
      </c>
      <c r="I43" s="24" t="s">
        <v>109</v>
      </c>
      <c r="J43" s="22" t="s">
        <v>110</v>
      </c>
      <c r="K43" s="23" t="s">
        <v>111</v>
      </c>
      <c r="L43" s="24" t="s">
        <v>112</v>
      </c>
      <c r="M43" s="22" t="s">
        <v>113</v>
      </c>
      <c r="N43" s="23" t="s">
        <v>114</v>
      </c>
      <c r="O43" s="27"/>
      <c r="P43" s="25"/>
      <c r="Q43" s="26"/>
    </row>
    <row r="44" spans="2:17" ht="84" x14ac:dyDescent="0.2">
      <c r="B44" s="16">
        <v>37</v>
      </c>
      <c r="C44" s="14" t="s">
        <v>25</v>
      </c>
      <c r="D44" s="1" t="s">
        <v>36</v>
      </c>
      <c r="E44" s="2" t="s">
        <v>38</v>
      </c>
      <c r="F44" s="19" t="s">
        <v>106</v>
      </c>
      <c r="G44" s="22" t="s">
        <v>107</v>
      </c>
      <c r="H44" s="23" t="s">
        <v>108</v>
      </c>
      <c r="I44" s="24" t="s">
        <v>109</v>
      </c>
      <c r="J44" s="22" t="s">
        <v>110</v>
      </c>
      <c r="K44" s="23" t="s">
        <v>111</v>
      </c>
      <c r="L44" s="24" t="s">
        <v>112</v>
      </c>
      <c r="M44" s="22" t="s">
        <v>113</v>
      </c>
      <c r="N44" s="23" t="s">
        <v>114</v>
      </c>
      <c r="O44" s="27"/>
      <c r="P44" s="25"/>
      <c r="Q44" s="26"/>
    </row>
    <row r="45" spans="2:17" ht="98" x14ac:dyDescent="0.2">
      <c r="B45" s="16">
        <v>38</v>
      </c>
      <c r="C45" s="14" t="s">
        <v>25</v>
      </c>
      <c r="D45" s="1" t="s">
        <v>36</v>
      </c>
      <c r="E45" s="2" t="s">
        <v>39</v>
      </c>
      <c r="F45" s="19" t="s">
        <v>106</v>
      </c>
      <c r="G45" s="22" t="s">
        <v>107</v>
      </c>
      <c r="H45" s="23" t="s">
        <v>108</v>
      </c>
      <c r="I45" s="24" t="s">
        <v>109</v>
      </c>
      <c r="J45" s="22" t="s">
        <v>110</v>
      </c>
      <c r="K45" s="23" t="s">
        <v>111</v>
      </c>
      <c r="L45" s="24" t="s">
        <v>112</v>
      </c>
      <c r="M45" s="22" t="s">
        <v>113</v>
      </c>
      <c r="N45" s="23" t="s">
        <v>114</v>
      </c>
      <c r="O45" s="27"/>
      <c r="P45" s="25"/>
      <c r="Q45" s="26"/>
    </row>
    <row r="46" spans="2:17" ht="70" x14ac:dyDescent="0.2">
      <c r="B46" s="16">
        <v>39</v>
      </c>
      <c r="C46" s="14" t="s">
        <v>25</v>
      </c>
      <c r="D46" s="1" t="s">
        <v>36</v>
      </c>
      <c r="E46" s="2" t="s">
        <v>35</v>
      </c>
      <c r="F46" s="4"/>
      <c r="G46" s="25"/>
      <c r="H46" s="26"/>
      <c r="I46" s="24" t="s">
        <v>109</v>
      </c>
      <c r="J46" s="22" t="s">
        <v>110</v>
      </c>
      <c r="K46" s="23" t="s">
        <v>111</v>
      </c>
      <c r="L46" s="24" t="s">
        <v>112</v>
      </c>
      <c r="M46" s="22" t="s">
        <v>113</v>
      </c>
      <c r="N46" s="23" t="s">
        <v>114</v>
      </c>
      <c r="O46" s="24" t="s">
        <v>115</v>
      </c>
      <c r="P46" s="22" t="s">
        <v>116</v>
      </c>
      <c r="Q46" s="23" t="s">
        <v>117</v>
      </c>
    </row>
    <row r="47" spans="2:17" ht="84" x14ac:dyDescent="0.2">
      <c r="B47" s="16">
        <v>40</v>
      </c>
      <c r="C47" s="14" t="s">
        <v>25</v>
      </c>
      <c r="D47" s="1" t="s">
        <v>36</v>
      </c>
      <c r="E47" s="2" t="s">
        <v>40</v>
      </c>
      <c r="F47" s="4"/>
      <c r="G47" s="22" t="s">
        <v>107</v>
      </c>
      <c r="H47" s="23" t="s">
        <v>108</v>
      </c>
      <c r="I47" s="24" t="s">
        <v>109</v>
      </c>
      <c r="J47" s="22" t="s">
        <v>110</v>
      </c>
      <c r="K47" s="23" t="s">
        <v>111</v>
      </c>
      <c r="L47" s="24" t="s">
        <v>112</v>
      </c>
      <c r="M47" s="22" t="s">
        <v>113</v>
      </c>
      <c r="N47" s="23" t="s">
        <v>114</v>
      </c>
      <c r="O47" s="24" t="s">
        <v>115</v>
      </c>
      <c r="P47" s="22" t="s">
        <v>116</v>
      </c>
      <c r="Q47" s="23" t="s">
        <v>117</v>
      </c>
    </row>
    <row r="48" spans="2:17" ht="42" x14ac:dyDescent="0.2">
      <c r="B48" s="16">
        <v>41</v>
      </c>
      <c r="C48" s="14" t="s">
        <v>25</v>
      </c>
      <c r="D48" s="1" t="s">
        <v>36</v>
      </c>
      <c r="E48" s="2" t="s">
        <v>41</v>
      </c>
      <c r="F48" s="19" t="s">
        <v>106</v>
      </c>
      <c r="G48" s="22" t="s">
        <v>107</v>
      </c>
      <c r="H48" s="23" t="s">
        <v>108</v>
      </c>
      <c r="I48" s="24" t="s">
        <v>109</v>
      </c>
      <c r="J48" s="22" t="s">
        <v>110</v>
      </c>
      <c r="K48" s="23" t="s">
        <v>111</v>
      </c>
      <c r="L48" s="24" t="s">
        <v>112</v>
      </c>
      <c r="M48" s="22" t="s">
        <v>113</v>
      </c>
      <c r="N48" s="23" t="s">
        <v>114</v>
      </c>
      <c r="O48" s="24" t="s">
        <v>115</v>
      </c>
      <c r="P48" s="22" t="s">
        <v>116</v>
      </c>
      <c r="Q48" s="23" t="s">
        <v>117</v>
      </c>
    </row>
    <row r="49" spans="2:17" ht="42" x14ac:dyDescent="0.2">
      <c r="B49" s="16">
        <v>42</v>
      </c>
      <c r="C49" s="14" t="s">
        <v>25</v>
      </c>
      <c r="D49" s="1" t="s">
        <v>36</v>
      </c>
      <c r="E49" s="2" t="s">
        <v>42</v>
      </c>
      <c r="F49" s="19" t="s">
        <v>106</v>
      </c>
      <c r="G49" s="22" t="s">
        <v>107</v>
      </c>
      <c r="H49" s="23" t="s">
        <v>108</v>
      </c>
      <c r="I49" s="24" t="s">
        <v>109</v>
      </c>
      <c r="J49" s="22" t="s">
        <v>110</v>
      </c>
      <c r="K49" s="23" t="s">
        <v>111</v>
      </c>
      <c r="L49" s="24" t="s">
        <v>112</v>
      </c>
      <c r="M49" s="22" t="s">
        <v>113</v>
      </c>
      <c r="N49" s="23" t="s">
        <v>114</v>
      </c>
      <c r="O49" s="24" t="s">
        <v>115</v>
      </c>
      <c r="P49" s="22" t="s">
        <v>116</v>
      </c>
      <c r="Q49" s="23" t="s">
        <v>117</v>
      </c>
    </row>
    <row r="50" spans="2:17" ht="154" x14ac:dyDescent="0.2">
      <c r="B50" s="16">
        <v>43</v>
      </c>
      <c r="C50" s="14" t="s">
        <v>25</v>
      </c>
      <c r="D50" s="1" t="s">
        <v>36</v>
      </c>
      <c r="E50" s="2" t="s">
        <v>43</v>
      </c>
      <c r="F50" s="19" t="s">
        <v>106</v>
      </c>
      <c r="G50" s="22" t="s">
        <v>107</v>
      </c>
      <c r="H50" s="23" t="s">
        <v>108</v>
      </c>
      <c r="I50" s="24" t="s">
        <v>109</v>
      </c>
      <c r="J50" s="22" t="s">
        <v>110</v>
      </c>
      <c r="K50" s="23" t="s">
        <v>111</v>
      </c>
      <c r="L50" s="24" t="s">
        <v>112</v>
      </c>
      <c r="M50" s="22" t="s">
        <v>113</v>
      </c>
      <c r="N50" s="23" t="s">
        <v>114</v>
      </c>
      <c r="O50" s="24" t="s">
        <v>115</v>
      </c>
      <c r="P50" s="22" t="s">
        <v>116</v>
      </c>
      <c r="Q50" s="23" t="s">
        <v>117</v>
      </c>
    </row>
    <row r="51" spans="2:17" ht="56" x14ac:dyDescent="0.2">
      <c r="B51" s="16">
        <v>44</v>
      </c>
      <c r="C51" s="14" t="s">
        <v>25</v>
      </c>
      <c r="D51" s="1" t="s">
        <v>36</v>
      </c>
      <c r="E51" s="2" t="s">
        <v>44</v>
      </c>
      <c r="F51" s="19" t="s">
        <v>106</v>
      </c>
      <c r="G51" s="22" t="s">
        <v>107</v>
      </c>
      <c r="H51" s="23" t="s">
        <v>108</v>
      </c>
      <c r="I51" s="24" t="s">
        <v>109</v>
      </c>
      <c r="J51" s="22" t="s">
        <v>110</v>
      </c>
      <c r="K51" s="23" t="s">
        <v>111</v>
      </c>
      <c r="L51" s="24" t="s">
        <v>112</v>
      </c>
      <c r="M51" s="22" t="s">
        <v>113</v>
      </c>
      <c r="N51" s="23" t="s">
        <v>114</v>
      </c>
      <c r="O51" s="24" t="s">
        <v>115</v>
      </c>
      <c r="P51" s="22" t="s">
        <v>116</v>
      </c>
      <c r="Q51" s="23" t="s">
        <v>117</v>
      </c>
    </row>
    <row r="52" spans="2:17" ht="98" x14ac:dyDescent="0.2">
      <c r="B52" s="16">
        <v>45</v>
      </c>
      <c r="C52" s="14" t="s">
        <v>25</v>
      </c>
      <c r="D52" s="1" t="s">
        <v>45</v>
      </c>
      <c r="E52" s="2" t="s">
        <v>46</v>
      </c>
      <c r="F52" s="19" t="s">
        <v>106</v>
      </c>
      <c r="G52" s="22" t="s">
        <v>107</v>
      </c>
      <c r="H52" s="23" t="s">
        <v>108</v>
      </c>
      <c r="I52" s="24" t="s">
        <v>109</v>
      </c>
      <c r="J52" s="22" t="s">
        <v>110</v>
      </c>
      <c r="K52" s="23" t="s">
        <v>111</v>
      </c>
      <c r="L52" s="24" t="s">
        <v>112</v>
      </c>
      <c r="M52" s="22" t="s">
        <v>113</v>
      </c>
      <c r="N52" s="23" t="s">
        <v>114</v>
      </c>
      <c r="O52" s="24" t="s">
        <v>115</v>
      </c>
      <c r="P52" s="22" t="s">
        <v>116</v>
      </c>
      <c r="Q52" s="23" t="s">
        <v>117</v>
      </c>
    </row>
    <row r="53" spans="2:17" ht="98" x14ac:dyDescent="0.2">
      <c r="B53" s="16">
        <v>46</v>
      </c>
      <c r="C53" s="14" t="s">
        <v>25</v>
      </c>
      <c r="D53" s="1" t="s">
        <v>45</v>
      </c>
      <c r="E53" s="2" t="s">
        <v>46</v>
      </c>
      <c r="F53" s="19" t="s">
        <v>106</v>
      </c>
      <c r="G53" s="22" t="s">
        <v>107</v>
      </c>
      <c r="H53" s="23" t="s">
        <v>108</v>
      </c>
      <c r="I53" s="24" t="s">
        <v>109</v>
      </c>
      <c r="J53" s="22" t="s">
        <v>110</v>
      </c>
      <c r="K53" s="23" t="s">
        <v>111</v>
      </c>
      <c r="L53" s="24" t="s">
        <v>112</v>
      </c>
      <c r="M53" s="22" t="s">
        <v>113</v>
      </c>
      <c r="N53" s="23" t="s">
        <v>114</v>
      </c>
      <c r="O53" s="24" t="s">
        <v>115</v>
      </c>
      <c r="P53" s="22" t="s">
        <v>116</v>
      </c>
      <c r="Q53" s="23" t="s">
        <v>117</v>
      </c>
    </row>
    <row r="54" spans="2:17" ht="98" x14ac:dyDescent="0.2">
      <c r="B54" s="16">
        <v>47</v>
      </c>
      <c r="C54" s="14" t="s">
        <v>25</v>
      </c>
      <c r="D54" s="1" t="s">
        <v>45</v>
      </c>
      <c r="E54" s="2" t="s">
        <v>46</v>
      </c>
      <c r="F54" s="19" t="s">
        <v>106</v>
      </c>
      <c r="G54" s="22" t="s">
        <v>107</v>
      </c>
      <c r="H54" s="23" t="s">
        <v>108</v>
      </c>
      <c r="I54" s="24" t="s">
        <v>109</v>
      </c>
      <c r="J54" s="22" t="s">
        <v>110</v>
      </c>
      <c r="K54" s="23" t="s">
        <v>111</v>
      </c>
      <c r="L54" s="24" t="s">
        <v>112</v>
      </c>
      <c r="M54" s="22" t="s">
        <v>113</v>
      </c>
      <c r="N54" s="23" t="s">
        <v>114</v>
      </c>
      <c r="O54" s="24" t="s">
        <v>115</v>
      </c>
      <c r="P54" s="22" t="s">
        <v>116</v>
      </c>
      <c r="Q54" s="23" t="s">
        <v>117</v>
      </c>
    </row>
    <row r="55" spans="2:17" ht="98" x14ac:dyDescent="0.2">
      <c r="B55" s="16">
        <v>48</v>
      </c>
      <c r="C55" s="14" t="s">
        <v>25</v>
      </c>
      <c r="D55" s="1" t="s">
        <v>45</v>
      </c>
      <c r="E55" s="2" t="s">
        <v>46</v>
      </c>
      <c r="F55" s="19" t="s">
        <v>106</v>
      </c>
      <c r="G55" s="22" t="s">
        <v>107</v>
      </c>
      <c r="H55" s="23" t="s">
        <v>108</v>
      </c>
      <c r="I55" s="24" t="s">
        <v>109</v>
      </c>
      <c r="J55" s="22" t="s">
        <v>110</v>
      </c>
      <c r="K55" s="23" t="s">
        <v>111</v>
      </c>
      <c r="L55" s="24" t="s">
        <v>112</v>
      </c>
      <c r="M55" s="22" t="s">
        <v>113</v>
      </c>
      <c r="N55" s="23" t="s">
        <v>114</v>
      </c>
      <c r="O55" s="24" t="s">
        <v>115</v>
      </c>
      <c r="P55" s="22" t="s">
        <v>116</v>
      </c>
      <c r="Q55" s="23" t="s">
        <v>117</v>
      </c>
    </row>
    <row r="56" spans="2:17" ht="40" x14ac:dyDescent="0.2">
      <c r="B56" s="16">
        <v>49</v>
      </c>
      <c r="C56" s="14" t="s">
        <v>25</v>
      </c>
      <c r="D56" s="1" t="s">
        <v>45</v>
      </c>
      <c r="E56" s="2" t="s">
        <v>47</v>
      </c>
      <c r="F56" s="19" t="s">
        <v>106</v>
      </c>
      <c r="G56" s="22" t="s">
        <v>107</v>
      </c>
      <c r="H56" s="23" t="s">
        <v>108</v>
      </c>
      <c r="I56" s="24" t="s">
        <v>109</v>
      </c>
      <c r="J56" s="22" t="s">
        <v>110</v>
      </c>
      <c r="K56" s="23" t="s">
        <v>111</v>
      </c>
      <c r="L56" s="24" t="s">
        <v>112</v>
      </c>
      <c r="M56" s="22" t="s">
        <v>113</v>
      </c>
      <c r="N56" s="23" t="s">
        <v>114</v>
      </c>
      <c r="O56" s="24" t="s">
        <v>115</v>
      </c>
      <c r="P56" s="22" t="s">
        <v>116</v>
      </c>
      <c r="Q56" s="23" t="s">
        <v>117</v>
      </c>
    </row>
    <row r="57" spans="2:17" ht="40" x14ac:dyDescent="0.2">
      <c r="B57" s="16">
        <v>50</v>
      </c>
      <c r="C57" s="14" t="s">
        <v>25</v>
      </c>
      <c r="D57" s="1" t="s">
        <v>45</v>
      </c>
      <c r="E57" s="2" t="s">
        <v>47</v>
      </c>
      <c r="F57" s="19" t="s">
        <v>106</v>
      </c>
      <c r="G57" s="22" t="s">
        <v>107</v>
      </c>
      <c r="H57" s="23" t="s">
        <v>108</v>
      </c>
      <c r="I57" s="24" t="s">
        <v>109</v>
      </c>
      <c r="J57" s="22" t="s">
        <v>110</v>
      </c>
      <c r="K57" s="23" t="s">
        <v>111</v>
      </c>
      <c r="L57" s="24" t="s">
        <v>112</v>
      </c>
      <c r="M57" s="22" t="s">
        <v>113</v>
      </c>
      <c r="N57" s="23" t="s">
        <v>114</v>
      </c>
      <c r="O57" s="24" t="s">
        <v>115</v>
      </c>
      <c r="P57" s="22" t="s">
        <v>116</v>
      </c>
      <c r="Q57" s="23" t="s">
        <v>117</v>
      </c>
    </row>
    <row r="58" spans="2:17" ht="40" x14ac:dyDescent="0.2">
      <c r="B58" s="16">
        <v>51</v>
      </c>
      <c r="C58" s="14" t="s">
        <v>25</v>
      </c>
      <c r="D58" s="1" t="s">
        <v>45</v>
      </c>
      <c r="E58" s="2" t="s">
        <v>47</v>
      </c>
      <c r="F58" s="19" t="s">
        <v>106</v>
      </c>
      <c r="G58" s="22" t="s">
        <v>107</v>
      </c>
      <c r="H58" s="23" t="s">
        <v>108</v>
      </c>
      <c r="I58" s="24" t="s">
        <v>109</v>
      </c>
      <c r="J58" s="22" t="s">
        <v>110</v>
      </c>
      <c r="K58" s="23" t="s">
        <v>111</v>
      </c>
      <c r="L58" s="24" t="s">
        <v>112</v>
      </c>
      <c r="M58" s="22" t="s">
        <v>113</v>
      </c>
      <c r="N58" s="23" t="s">
        <v>114</v>
      </c>
      <c r="O58" s="24" t="s">
        <v>115</v>
      </c>
      <c r="P58" s="22" t="s">
        <v>116</v>
      </c>
      <c r="Q58" s="23" t="s">
        <v>117</v>
      </c>
    </row>
    <row r="59" spans="2:17" ht="40" x14ac:dyDescent="0.2">
      <c r="B59" s="16">
        <v>52</v>
      </c>
      <c r="C59" s="14" t="s">
        <v>25</v>
      </c>
      <c r="D59" s="1" t="s">
        <v>45</v>
      </c>
      <c r="E59" s="2" t="s">
        <v>47</v>
      </c>
      <c r="F59" s="19" t="s">
        <v>106</v>
      </c>
      <c r="G59" s="22" t="s">
        <v>107</v>
      </c>
      <c r="H59" s="23" t="s">
        <v>108</v>
      </c>
      <c r="I59" s="24" t="s">
        <v>109</v>
      </c>
      <c r="J59" s="22" t="s">
        <v>110</v>
      </c>
      <c r="K59" s="23" t="s">
        <v>111</v>
      </c>
      <c r="L59" s="24" t="s">
        <v>112</v>
      </c>
      <c r="M59" s="22" t="s">
        <v>113</v>
      </c>
      <c r="N59" s="23" t="s">
        <v>114</v>
      </c>
      <c r="O59" s="24" t="s">
        <v>115</v>
      </c>
      <c r="P59" s="22" t="s">
        <v>116</v>
      </c>
      <c r="Q59" s="23" t="s">
        <v>117</v>
      </c>
    </row>
    <row r="60" spans="2:17" ht="40" x14ac:dyDescent="0.2">
      <c r="B60" s="16">
        <v>53</v>
      </c>
      <c r="C60" s="14" t="s">
        <v>25</v>
      </c>
      <c r="D60" s="1" t="s">
        <v>45</v>
      </c>
      <c r="E60" s="2" t="s">
        <v>47</v>
      </c>
      <c r="F60" s="19" t="s">
        <v>106</v>
      </c>
      <c r="G60" s="22" t="s">
        <v>107</v>
      </c>
      <c r="H60" s="23" t="s">
        <v>108</v>
      </c>
      <c r="I60" s="24" t="s">
        <v>109</v>
      </c>
      <c r="J60" s="22" t="s">
        <v>110</v>
      </c>
      <c r="K60" s="23" t="s">
        <v>111</v>
      </c>
      <c r="L60" s="24" t="s">
        <v>112</v>
      </c>
      <c r="M60" s="22" t="s">
        <v>113</v>
      </c>
      <c r="N60" s="23" t="s">
        <v>114</v>
      </c>
      <c r="O60" s="24" t="s">
        <v>115</v>
      </c>
      <c r="P60" s="22" t="s">
        <v>116</v>
      </c>
      <c r="Q60" s="23" t="s">
        <v>117</v>
      </c>
    </row>
    <row r="61" spans="2:17" ht="40" x14ac:dyDescent="0.2">
      <c r="B61" s="16">
        <v>54</v>
      </c>
      <c r="C61" s="14" t="s">
        <v>25</v>
      </c>
      <c r="D61" s="1" t="s">
        <v>45</v>
      </c>
      <c r="E61" s="2" t="s">
        <v>47</v>
      </c>
      <c r="F61" s="19" t="s">
        <v>106</v>
      </c>
      <c r="G61" s="22" t="s">
        <v>107</v>
      </c>
      <c r="H61" s="23" t="s">
        <v>108</v>
      </c>
      <c r="I61" s="24" t="s">
        <v>109</v>
      </c>
      <c r="J61" s="22" t="s">
        <v>110</v>
      </c>
      <c r="K61" s="23" t="s">
        <v>111</v>
      </c>
      <c r="L61" s="24" t="s">
        <v>112</v>
      </c>
      <c r="M61" s="22" t="s">
        <v>113</v>
      </c>
      <c r="N61" s="23" t="s">
        <v>114</v>
      </c>
      <c r="O61" s="24" t="s">
        <v>115</v>
      </c>
      <c r="P61" s="22" t="s">
        <v>116</v>
      </c>
      <c r="Q61" s="23" t="s">
        <v>117</v>
      </c>
    </row>
    <row r="62" spans="2:17" ht="42" x14ac:dyDescent="0.2">
      <c r="B62" s="16">
        <v>55</v>
      </c>
      <c r="C62" s="14" t="s">
        <v>25</v>
      </c>
      <c r="D62" s="1" t="s">
        <v>45</v>
      </c>
      <c r="E62" s="2" t="s">
        <v>48</v>
      </c>
      <c r="F62" s="19" t="s">
        <v>106</v>
      </c>
      <c r="G62" s="22" t="s">
        <v>107</v>
      </c>
      <c r="H62" s="23" t="s">
        <v>108</v>
      </c>
      <c r="I62" s="24" t="s">
        <v>109</v>
      </c>
      <c r="J62" s="22" t="s">
        <v>110</v>
      </c>
      <c r="K62" s="23" t="s">
        <v>111</v>
      </c>
      <c r="L62" s="24" t="s">
        <v>112</v>
      </c>
      <c r="M62" s="22" t="s">
        <v>113</v>
      </c>
      <c r="N62" s="23" t="s">
        <v>114</v>
      </c>
      <c r="O62" s="24" t="s">
        <v>115</v>
      </c>
      <c r="P62" s="22" t="s">
        <v>116</v>
      </c>
      <c r="Q62" s="23" t="s">
        <v>117</v>
      </c>
    </row>
    <row r="63" spans="2:17" ht="70" x14ac:dyDescent="0.2">
      <c r="B63" s="16">
        <v>56</v>
      </c>
      <c r="C63" s="14" t="s">
        <v>25</v>
      </c>
      <c r="D63" s="1" t="s">
        <v>49</v>
      </c>
      <c r="E63" s="2" t="s">
        <v>50</v>
      </c>
      <c r="F63" s="4"/>
      <c r="G63" s="25"/>
      <c r="H63" s="26"/>
      <c r="I63" s="24" t="s">
        <v>109</v>
      </c>
      <c r="J63" s="22" t="s">
        <v>110</v>
      </c>
      <c r="K63" s="23" t="s">
        <v>111</v>
      </c>
      <c r="L63" s="24" t="s">
        <v>112</v>
      </c>
      <c r="M63" s="22" t="s">
        <v>113</v>
      </c>
      <c r="N63" s="23" t="s">
        <v>114</v>
      </c>
      <c r="O63" s="24" t="s">
        <v>115</v>
      </c>
      <c r="P63" s="22" t="s">
        <v>116</v>
      </c>
      <c r="Q63" s="23" t="s">
        <v>117</v>
      </c>
    </row>
    <row r="64" spans="2:17" ht="182" x14ac:dyDescent="0.2">
      <c r="B64" s="16">
        <v>57</v>
      </c>
      <c r="C64" s="14" t="s">
        <v>51</v>
      </c>
      <c r="D64" s="1" t="s">
        <v>52</v>
      </c>
      <c r="E64" s="2" t="s">
        <v>53</v>
      </c>
      <c r="F64" s="4"/>
      <c r="G64" s="25"/>
      <c r="H64" s="26"/>
      <c r="I64" s="24" t="s">
        <v>109</v>
      </c>
      <c r="J64" s="22" t="s">
        <v>110</v>
      </c>
      <c r="K64" s="23" t="s">
        <v>111</v>
      </c>
      <c r="L64" s="24" t="s">
        <v>112</v>
      </c>
      <c r="M64" s="22" t="s">
        <v>113</v>
      </c>
      <c r="N64" s="23" t="s">
        <v>114</v>
      </c>
      <c r="O64" s="24" t="s">
        <v>115</v>
      </c>
      <c r="P64" s="22" t="s">
        <v>116</v>
      </c>
      <c r="Q64" s="23" t="s">
        <v>117</v>
      </c>
    </row>
    <row r="65" spans="2:17" ht="70" x14ac:dyDescent="0.2">
      <c r="B65" s="16">
        <v>58</v>
      </c>
      <c r="C65" s="14" t="s">
        <v>51</v>
      </c>
      <c r="D65" s="1" t="s">
        <v>52</v>
      </c>
      <c r="E65" s="2" t="s">
        <v>54</v>
      </c>
      <c r="F65" s="4"/>
      <c r="G65" s="25"/>
      <c r="H65" s="26"/>
      <c r="I65" s="24" t="s">
        <v>109</v>
      </c>
      <c r="J65" s="22" t="s">
        <v>110</v>
      </c>
      <c r="K65" s="23" t="s">
        <v>111</v>
      </c>
      <c r="L65" s="24" t="s">
        <v>112</v>
      </c>
      <c r="M65" s="22" t="s">
        <v>113</v>
      </c>
      <c r="N65" s="23" t="s">
        <v>114</v>
      </c>
      <c r="O65" s="24" t="s">
        <v>115</v>
      </c>
      <c r="P65" s="22" t="s">
        <v>116</v>
      </c>
      <c r="Q65" s="23" t="s">
        <v>117</v>
      </c>
    </row>
    <row r="66" spans="2:17" ht="42" x14ac:dyDescent="0.2">
      <c r="B66" s="16">
        <v>59</v>
      </c>
      <c r="C66" s="14" t="s">
        <v>51</v>
      </c>
      <c r="D66" s="1" t="s">
        <v>52</v>
      </c>
      <c r="E66" s="2" t="s">
        <v>55</v>
      </c>
      <c r="F66" s="19" t="s">
        <v>106</v>
      </c>
      <c r="G66" s="22" t="s">
        <v>107</v>
      </c>
      <c r="H66" s="23" t="s">
        <v>108</v>
      </c>
      <c r="I66" s="24" t="s">
        <v>109</v>
      </c>
      <c r="J66" s="22" t="s">
        <v>110</v>
      </c>
      <c r="K66" s="23" t="s">
        <v>111</v>
      </c>
      <c r="L66" s="24" t="s">
        <v>112</v>
      </c>
      <c r="M66" s="22" t="s">
        <v>113</v>
      </c>
      <c r="N66" s="23" t="s">
        <v>114</v>
      </c>
      <c r="O66" s="24" t="s">
        <v>115</v>
      </c>
      <c r="P66" s="22" t="s">
        <v>116</v>
      </c>
      <c r="Q66" s="23" t="s">
        <v>117</v>
      </c>
    </row>
    <row r="67" spans="2:17" ht="70" x14ac:dyDescent="0.2">
      <c r="B67" s="16">
        <v>60</v>
      </c>
      <c r="C67" s="14" t="s">
        <v>56</v>
      </c>
      <c r="D67" s="1" t="s">
        <v>57</v>
      </c>
      <c r="E67" s="2" t="s">
        <v>58</v>
      </c>
      <c r="F67" s="19" t="s">
        <v>106</v>
      </c>
      <c r="G67" s="22" t="s">
        <v>107</v>
      </c>
      <c r="H67" s="23" t="s">
        <v>108</v>
      </c>
      <c r="I67" s="24" t="s">
        <v>109</v>
      </c>
      <c r="J67" s="22" t="s">
        <v>110</v>
      </c>
      <c r="K67" s="23" t="s">
        <v>111</v>
      </c>
      <c r="L67" s="24" t="s">
        <v>112</v>
      </c>
      <c r="M67" s="22" t="s">
        <v>113</v>
      </c>
      <c r="N67" s="23" t="s">
        <v>114</v>
      </c>
      <c r="O67" s="24" t="s">
        <v>115</v>
      </c>
      <c r="P67" s="22" t="s">
        <v>116</v>
      </c>
      <c r="Q67" s="23" t="s">
        <v>117</v>
      </c>
    </row>
    <row r="68" spans="2:17" ht="70" x14ac:dyDescent="0.2">
      <c r="B68" s="16">
        <v>61</v>
      </c>
      <c r="C68" s="14" t="s">
        <v>56</v>
      </c>
      <c r="D68" s="1" t="s">
        <v>57</v>
      </c>
      <c r="E68" s="2" t="s">
        <v>59</v>
      </c>
      <c r="F68" s="4"/>
      <c r="G68" s="25"/>
      <c r="H68" s="26"/>
      <c r="I68" s="24" t="s">
        <v>109</v>
      </c>
      <c r="J68" s="22" t="s">
        <v>110</v>
      </c>
      <c r="K68" s="23" t="s">
        <v>111</v>
      </c>
      <c r="L68" s="24" t="s">
        <v>112</v>
      </c>
      <c r="M68" s="22" t="s">
        <v>113</v>
      </c>
      <c r="N68" s="23" t="s">
        <v>114</v>
      </c>
      <c r="O68" s="27"/>
      <c r="P68" s="25"/>
      <c r="Q68" s="26"/>
    </row>
    <row r="69" spans="2:17" ht="84" x14ac:dyDescent="0.2">
      <c r="B69" s="16">
        <v>62</v>
      </c>
      <c r="C69" s="14" t="s">
        <v>56</v>
      </c>
      <c r="D69" s="1" t="s">
        <v>57</v>
      </c>
      <c r="E69" s="2" t="s">
        <v>60</v>
      </c>
      <c r="F69" s="4"/>
      <c r="G69" s="25"/>
      <c r="H69" s="26"/>
      <c r="I69" s="24" t="s">
        <v>109</v>
      </c>
      <c r="J69" s="22" t="s">
        <v>110</v>
      </c>
      <c r="K69" s="23" t="s">
        <v>111</v>
      </c>
      <c r="L69" s="24" t="s">
        <v>112</v>
      </c>
      <c r="M69" s="22" t="s">
        <v>113</v>
      </c>
      <c r="N69" s="23" t="s">
        <v>114</v>
      </c>
      <c r="O69" s="27"/>
      <c r="P69" s="25"/>
      <c r="Q69" s="26"/>
    </row>
    <row r="70" spans="2:17" ht="84" x14ac:dyDescent="0.2">
      <c r="B70" s="16">
        <v>63</v>
      </c>
      <c r="C70" s="14" t="s">
        <v>56</v>
      </c>
      <c r="D70" s="1" t="s">
        <v>61</v>
      </c>
      <c r="E70" s="2" t="s">
        <v>62</v>
      </c>
      <c r="F70" s="4"/>
      <c r="G70" s="25"/>
      <c r="H70" s="26"/>
      <c r="I70" s="24" t="s">
        <v>109</v>
      </c>
      <c r="J70" s="22" t="s">
        <v>110</v>
      </c>
      <c r="K70" s="23" t="s">
        <v>111</v>
      </c>
      <c r="L70" s="27"/>
      <c r="M70" s="25"/>
      <c r="N70" s="26"/>
      <c r="O70" s="27"/>
      <c r="P70" s="25"/>
      <c r="Q70" s="26"/>
    </row>
    <row r="71" spans="2:17" ht="56" x14ac:dyDescent="0.2">
      <c r="B71" s="16">
        <v>64</v>
      </c>
      <c r="C71" s="14" t="s">
        <v>25</v>
      </c>
      <c r="D71" s="1" t="s">
        <v>26</v>
      </c>
      <c r="E71" s="2" t="s">
        <v>65</v>
      </c>
      <c r="F71" s="19" t="s">
        <v>106</v>
      </c>
      <c r="G71" s="22" t="s">
        <v>107</v>
      </c>
      <c r="H71" s="23" t="s">
        <v>108</v>
      </c>
      <c r="I71" s="24" t="s">
        <v>109</v>
      </c>
      <c r="J71" s="22" t="s">
        <v>110</v>
      </c>
      <c r="K71" s="23" t="s">
        <v>111</v>
      </c>
      <c r="L71" s="24" t="s">
        <v>112</v>
      </c>
      <c r="M71" s="22" t="s">
        <v>113</v>
      </c>
      <c r="N71" s="23" t="s">
        <v>114</v>
      </c>
      <c r="O71" s="27"/>
      <c r="P71" s="25"/>
      <c r="Q71" s="26"/>
    </row>
    <row r="72" spans="2:17" ht="70" x14ac:dyDescent="0.2">
      <c r="B72" s="16">
        <v>65</v>
      </c>
      <c r="C72" s="14" t="s">
        <v>25</v>
      </c>
      <c r="D72" s="1" t="s">
        <v>26</v>
      </c>
      <c r="E72" s="2" t="s">
        <v>66</v>
      </c>
      <c r="F72" s="19" t="s">
        <v>106</v>
      </c>
      <c r="G72" s="22" t="s">
        <v>107</v>
      </c>
      <c r="H72" s="23" t="s">
        <v>108</v>
      </c>
      <c r="I72" s="24" t="s">
        <v>109</v>
      </c>
      <c r="J72" s="22" t="s">
        <v>110</v>
      </c>
      <c r="K72" s="23" t="s">
        <v>111</v>
      </c>
      <c r="L72" s="24" t="s">
        <v>112</v>
      </c>
      <c r="M72" s="22" t="s">
        <v>113</v>
      </c>
      <c r="N72" s="23" t="s">
        <v>114</v>
      </c>
      <c r="O72" s="27"/>
      <c r="P72" s="25"/>
      <c r="Q72" s="26"/>
    </row>
    <row r="73" spans="2:17" ht="140" x14ac:dyDescent="0.2">
      <c r="B73" s="16">
        <v>66</v>
      </c>
      <c r="C73" s="14" t="s">
        <v>25</v>
      </c>
      <c r="D73" s="1" t="s">
        <v>26</v>
      </c>
      <c r="E73" s="2" t="s">
        <v>67</v>
      </c>
      <c r="F73" s="4"/>
      <c r="G73" s="25"/>
      <c r="H73" s="26"/>
      <c r="I73" s="24" t="s">
        <v>109</v>
      </c>
      <c r="J73" s="22" t="s">
        <v>110</v>
      </c>
      <c r="K73" s="23" t="s">
        <v>111</v>
      </c>
      <c r="L73" s="24" t="s">
        <v>112</v>
      </c>
      <c r="M73" s="22" t="s">
        <v>113</v>
      </c>
      <c r="N73" s="23" t="s">
        <v>114</v>
      </c>
      <c r="O73" s="27"/>
      <c r="P73" s="25"/>
      <c r="Q73" s="26"/>
    </row>
    <row r="74" spans="2:17" ht="56" x14ac:dyDescent="0.2">
      <c r="B74" s="16">
        <v>67</v>
      </c>
      <c r="C74" s="14" t="s">
        <v>63</v>
      </c>
      <c r="D74" s="1" t="s">
        <v>68</v>
      </c>
      <c r="E74" s="2" t="s">
        <v>69</v>
      </c>
      <c r="F74" s="19" t="s">
        <v>106</v>
      </c>
      <c r="G74" s="22" t="s">
        <v>107</v>
      </c>
      <c r="H74" s="23" t="s">
        <v>108</v>
      </c>
      <c r="I74" s="24" t="s">
        <v>109</v>
      </c>
      <c r="J74" s="22" t="s">
        <v>110</v>
      </c>
      <c r="K74" s="23" t="s">
        <v>111</v>
      </c>
      <c r="L74" s="24" t="s">
        <v>112</v>
      </c>
      <c r="M74" s="22" t="s">
        <v>113</v>
      </c>
      <c r="N74" s="23" t="s">
        <v>114</v>
      </c>
      <c r="O74" s="24" t="s">
        <v>115</v>
      </c>
      <c r="P74" s="22" t="s">
        <v>116</v>
      </c>
      <c r="Q74" s="23" t="s">
        <v>117</v>
      </c>
    </row>
    <row r="75" spans="2:17" ht="40" x14ac:dyDescent="0.2">
      <c r="B75" s="16">
        <v>68</v>
      </c>
      <c r="C75" s="14" t="s">
        <v>63</v>
      </c>
      <c r="D75" s="1" t="s">
        <v>68</v>
      </c>
      <c r="E75" s="2" t="s">
        <v>72</v>
      </c>
      <c r="F75" s="19" t="s">
        <v>106</v>
      </c>
      <c r="G75" s="22" t="s">
        <v>107</v>
      </c>
      <c r="H75" s="23" t="s">
        <v>108</v>
      </c>
      <c r="I75" s="24" t="s">
        <v>109</v>
      </c>
      <c r="J75" s="22" t="s">
        <v>110</v>
      </c>
      <c r="K75" s="23" t="s">
        <v>111</v>
      </c>
      <c r="L75" s="24" t="s">
        <v>112</v>
      </c>
      <c r="M75" s="22" t="s">
        <v>113</v>
      </c>
      <c r="N75" s="23" t="s">
        <v>114</v>
      </c>
      <c r="O75" s="24" t="s">
        <v>115</v>
      </c>
      <c r="P75" s="22" t="s">
        <v>116</v>
      </c>
      <c r="Q75" s="23" t="s">
        <v>117</v>
      </c>
    </row>
    <row r="76" spans="2:17" ht="70" x14ac:dyDescent="0.2">
      <c r="B76" s="16">
        <v>69</v>
      </c>
      <c r="C76" s="14" t="s">
        <v>63</v>
      </c>
      <c r="D76" s="1" t="s">
        <v>68</v>
      </c>
      <c r="E76" s="2" t="s">
        <v>73</v>
      </c>
      <c r="F76" s="4"/>
      <c r="G76" s="25"/>
      <c r="H76" s="26"/>
      <c r="I76" s="24" t="s">
        <v>109</v>
      </c>
      <c r="J76" s="22" t="s">
        <v>110</v>
      </c>
      <c r="K76" s="23" t="s">
        <v>111</v>
      </c>
      <c r="L76" s="24" t="s">
        <v>112</v>
      </c>
      <c r="M76" s="22" t="s">
        <v>113</v>
      </c>
      <c r="N76" s="23" t="s">
        <v>114</v>
      </c>
      <c r="O76" s="27"/>
      <c r="P76" s="25"/>
      <c r="Q76" s="26"/>
    </row>
    <row r="77" spans="2:17" ht="84" x14ac:dyDescent="0.2">
      <c r="B77" s="16">
        <v>70</v>
      </c>
      <c r="C77" s="14" t="s">
        <v>63</v>
      </c>
      <c r="D77" s="1" t="s">
        <v>68</v>
      </c>
      <c r="E77" s="2" t="s">
        <v>74</v>
      </c>
      <c r="F77" s="4"/>
      <c r="G77" s="25"/>
      <c r="H77" s="23" t="s">
        <v>108</v>
      </c>
      <c r="I77" s="24" t="s">
        <v>109</v>
      </c>
      <c r="J77" s="22" t="s">
        <v>110</v>
      </c>
      <c r="K77" s="23" t="s">
        <v>111</v>
      </c>
      <c r="L77" s="24" t="s">
        <v>112</v>
      </c>
      <c r="M77" s="22" t="s">
        <v>113</v>
      </c>
      <c r="N77" s="23" t="s">
        <v>114</v>
      </c>
      <c r="O77" s="24" t="s">
        <v>115</v>
      </c>
      <c r="P77" s="25"/>
      <c r="Q77" s="26"/>
    </row>
    <row r="78" spans="2:17" ht="98" x14ac:dyDescent="0.2">
      <c r="B78" s="16">
        <v>71</v>
      </c>
      <c r="C78" s="14" t="s">
        <v>63</v>
      </c>
      <c r="D78" s="1" t="s">
        <v>68</v>
      </c>
      <c r="E78" s="2" t="s">
        <v>75</v>
      </c>
      <c r="F78" s="4"/>
      <c r="G78" s="22" t="s">
        <v>107</v>
      </c>
      <c r="H78" s="23" t="s">
        <v>108</v>
      </c>
      <c r="I78" s="24" t="s">
        <v>109</v>
      </c>
      <c r="J78" s="22" t="s">
        <v>110</v>
      </c>
      <c r="K78" s="23" t="s">
        <v>111</v>
      </c>
      <c r="L78" s="24" t="s">
        <v>112</v>
      </c>
      <c r="M78" s="22" t="s">
        <v>113</v>
      </c>
      <c r="N78" s="23" t="s">
        <v>114</v>
      </c>
      <c r="O78" s="24" t="s">
        <v>115</v>
      </c>
      <c r="P78" s="22" t="s">
        <v>116</v>
      </c>
      <c r="Q78" s="26"/>
    </row>
    <row r="79" spans="2:17" ht="42" x14ac:dyDescent="0.2">
      <c r="B79" s="16">
        <v>72</v>
      </c>
      <c r="C79" s="14" t="s">
        <v>25</v>
      </c>
      <c r="D79" s="1" t="s">
        <v>26</v>
      </c>
      <c r="E79" s="2" t="s">
        <v>76</v>
      </c>
      <c r="F79" s="19" t="s">
        <v>106</v>
      </c>
      <c r="G79" s="22" t="s">
        <v>107</v>
      </c>
      <c r="H79" s="23" t="s">
        <v>108</v>
      </c>
      <c r="I79" s="24" t="s">
        <v>109</v>
      </c>
      <c r="J79" s="22" t="s">
        <v>110</v>
      </c>
      <c r="K79" s="23" t="s">
        <v>111</v>
      </c>
      <c r="L79" s="27"/>
      <c r="M79" s="25"/>
      <c r="N79" s="26"/>
      <c r="O79" s="27"/>
      <c r="P79" s="25"/>
      <c r="Q79" s="26"/>
    </row>
    <row r="80" spans="2:17" ht="84" x14ac:dyDescent="0.2">
      <c r="B80" s="16">
        <v>73</v>
      </c>
      <c r="C80" s="14" t="s">
        <v>63</v>
      </c>
      <c r="D80" s="1" t="s">
        <v>68</v>
      </c>
      <c r="E80" s="2" t="s">
        <v>77</v>
      </c>
      <c r="F80" s="4"/>
      <c r="G80" s="25"/>
      <c r="H80" s="26"/>
      <c r="I80" s="24" t="s">
        <v>109</v>
      </c>
      <c r="J80" s="22" t="s">
        <v>110</v>
      </c>
      <c r="K80" s="23" t="s">
        <v>111</v>
      </c>
      <c r="L80" s="24" t="s">
        <v>112</v>
      </c>
      <c r="M80" s="22" t="s">
        <v>113</v>
      </c>
      <c r="N80" s="23" t="s">
        <v>114</v>
      </c>
      <c r="O80" s="27"/>
      <c r="P80" s="25"/>
      <c r="Q80" s="26"/>
    </row>
    <row r="81" spans="2:17" ht="40" x14ac:dyDescent="0.2">
      <c r="B81" s="16">
        <v>74</v>
      </c>
      <c r="C81" s="14" t="s">
        <v>63</v>
      </c>
      <c r="D81" s="1" t="s">
        <v>68</v>
      </c>
      <c r="E81" s="2" t="s">
        <v>78</v>
      </c>
      <c r="F81" s="19" t="s">
        <v>106</v>
      </c>
      <c r="G81" s="22" t="s">
        <v>107</v>
      </c>
      <c r="H81" s="23" t="s">
        <v>108</v>
      </c>
      <c r="I81" s="24" t="s">
        <v>109</v>
      </c>
      <c r="J81" s="22" t="s">
        <v>110</v>
      </c>
      <c r="K81" s="23" t="s">
        <v>111</v>
      </c>
      <c r="L81" s="24" t="s">
        <v>112</v>
      </c>
      <c r="M81" s="22" t="s">
        <v>113</v>
      </c>
      <c r="N81" s="23" t="s">
        <v>114</v>
      </c>
      <c r="O81" s="24" t="s">
        <v>115</v>
      </c>
      <c r="P81" s="22" t="s">
        <v>116</v>
      </c>
      <c r="Q81" s="23" t="s">
        <v>117</v>
      </c>
    </row>
    <row r="82" spans="2:17" ht="42" x14ac:dyDescent="0.2">
      <c r="B82" s="16">
        <v>75</v>
      </c>
      <c r="C82" s="14" t="s">
        <v>63</v>
      </c>
      <c r="D82" s="1" t="s">
        <v>64</v>
      </c>
      <c r="E82" s="2" t="s">
        <v>55</v>
      </c>
      <c r="F82" s="19" t="s">
        <v>106</v>
      </c>
      <c r="G82" s="22" t="s">
        <v>107</v>
      </c>
      <c r="H82" s="23" t="s">
        <v>108</v>
      </c>
      <c r="I82" s="24" t="s">
        <v>109</v>
      </c>
      <c r="J82" s="22" t="s">
        <v>110</v>
      </c>
      <c r="K82" s="23" t="s">
        <v>111</v>
      </c>
      <c r="L82" s="24" t="s">
        <v>112</v>
      </c>
      <c r="M82" s="22" t="s">
        <v>113</v>
      </c>
      <c r="N82" s="23" t="s">
        <v>114</v>
      </c>
      <c r="O82" s="24" t="s">
        <v>115</v>
      </c>
      <c r="P82" s="22" t="s">
        <v>116</v>
      </c>
      <c r="Q82" s="23" t="s">
        <v>117</v>
      </c>
    </row>
    <row r="83" spans="2:17" ht="40" x14ac:dyDescent="0.2">
      <c r="B83" s="16">
        <v>76</v>
      </c>
      <c r="C83" s="14" t="s">
        <v>70</v>
      </c>
      <c r="D83" s="1" t="s">
        <v>71</v>
      </c>
      <c r="E83" s="3" t="s">
        <v>79</v>
      </c>
      <c r="F83" s="19" t="s">
        <v>106</v>
      </c>
      <c r="G83" s="22" t="s">
        <v>107</v>
      </c>
      <c r="H83" s="23" t="s">
        <v>108</v>
      </c>
      <c r="I83" s="24" t="s">
        <v>109</v>
      </c>
      <c r="J83" s="22" t="s">
        <v>110</v>
      </c>
      <c r="K83" s="23" t="s">
        <v>111</v>
      </c>
      <c r="L83" s="24" t="s">
        <v>112</v>
      </c>
      <c r="M83" s="22" t="s">
        <v>113</v>
      </c>
      <c r="N83" s="23" t="s">
        <v>114</v>
      </c>
      <c r="O83" s="24" t="s">
        <v>115</v>
      </c>
      <c r="P83" s="22" t="s">
        <v>116</v>
      </c>
      <c r="Q83" s="23" t="s">
        <v>117</v>
      </c>
    </row>
    <row r="84" spans="2:17" ht="40" x14ac:dyDescent="0.2">
      <c r="B84" s="16">
        <v>77</v>
      </c>
      <c r="C84" s="14" t="s">
        <v>70</v>
      </c>
      <c r="D84" s="1" t="s">
        <v>71</v>
      </c>
      <c r="E84" s="3" t="s">
        <v>80</v>
      </c>
      <c r="F84" s="19" t="s">
        <v>106</v>
      </c>
      <c r="G84" s="22" t="s">
        <v>107</v>
      </c>
      <c r="H84" s="23" t="s">
        <v>108</v>
      </c>
      <c r="I84" s="24" t="s">
        <v>109</v>
      </c>
      <c r="J84" s="22" t="s">
        <v>110</v>
      </c>
      <c r="K84" s="23" t="s">
        <v>111</v>
      </c>
      <c r="L84" s="24" t="s">
        <v>112</v>
      </c>
      <c r="M84" s="22" t="s">
        <v>113</v>
      </c>
      <c r="N84" s="23" t="s">
        <v>114</v>
      </c>
      <c r="O84" s="24" t="s">
        <v>115</v>
      </c>
      <c r="P84" s="22" t="s">
        <v>116</v>
      </c>
      <c r="Q84" s="23" t="s">
        <v>117</v>
      </c>
    </row>
    <row r="85" spans="2:17" ht="40" x14ac:dyDescent="0.2">
      <c r="B85" s="16">
        <v>78</v>
      </c>
      <c r="C85" s="14" t="s">
        <v>70</v>
      </c>
      <c r="D85" s="1" t="s">
        <v>71</v>
      </c>
      <c r="E85" s="3" t="s">
        <v>81</v>
      </c>
      <c r="F85" s="19" t="s">
        <v>106</v>
      </c>
      <c r="G85" s="22" t="s">
        <v>107</v>
      </c>
      <c r="H85" s="23" t="s">
        <v>108</v>
      </c>
      <c r="I85" s="24" t="s">
        <v>109</v>
      </c>
      <c r="J85" s="22" t="s">
        <v>110</v>
      </c>
      <c r="K85" s="23" t="s">
        <v>111</v>
      </c>
      <c r="L85" s="24" t="s">
        <v>112</v>
      </c>
      <c r="M85" s="22" t="s">
        <v>113</v>
      </c>
      <c r="N85" s="23" t="s">
        <v>114</v>
      </c>
      <c r="O85" s="24" t="s">
        <v>115</v>
      </c>
      <c r="P85" s="22" t="s">
        <v>116</v>
      </c>
      <c r="Q85" s="23" t="s">
        <v>117</v>
      </c>
    </row>
    <row r="86" spans="2:17" ht="40" x14ac:dyDescent="0.2">
      <c r="B86" s="16">
        <v>79</v>
      </c>
      <c r="C86" s="14" t="s">
        <v>70</v>
      </c>
      <c r="D86" s="1" t="s">
        <v>71</v>
      </c>
      <c r="E86" s="3" t="s">
        <v>82</v>
      </c>
      <c r="F86" s="19" t="s">
        <v>106</v>
      </c>
      <c r="G86" s="22" t="s">
        <v>107</v>
      </c>
      <c r="H86" s="23" t="s">
        <v>108</v>
      </c>
      <c r="I86" s="24" t="s">
        <v>109</v>
      </c>
      <c r="J86" s="22" t="s">
        <v>110</v>
      </c>
      <c r="K86" s="23" t="s">
        <v>111</v>
      </c>
      <c r="L86" s="24" t="s">
        <v>112</v>
      </c>
      <c r="M86" s="22" t="s">
        <v>113</v>
      </c>
      <c r="N86" s="23" t="s">
        <v>114</v>
      </c>
      <c r="O86" s="24" t="s">
        <v>115</v>
      </c>
      <c r="P86" s="22" t="s">
        <v>116</v>
      </c>
      <c r="Q86" s="23" t="s">
        <v>117</v>
      </c>
    </row>
    <row r="87" spans="2:17" ht="41" thickBot="1" x14ac:dyDescent="0.25">
      <c r="B87" s="17">
        <v>80</v>
      </c>
      <c r="C87" s="15" t="s">
        <v>70</v>
      </c>
      <c r="D87" s="8" t="s">
        <v>71</v>
      </c>
      <c r="E87" s="9" t="s">
        <v>83</v>
      </c>
      <c r="F87" s="19" t="s">
        <v>106</v>
      </c>
      <c r="G87" s="28" t="s">
        <v>107</v>
      </c>
      <c r="H87" s="29" t="s">
        <v>108</v>
      </c>
      <c r="I87" s="30" t="s">
        <v>109</v>
      </c>
      <c r="J87" s="28" t="s">
        <v>110</v>
      </c>
      <c r="K87" s="29" t="s">
        <v>111</v>
      </c>
      <c r="L87" s="30" t="s">
        <v>112</v>
      </c>
      <c r="M87" s="28" t="s">
        <v>113</v>
      </c>
      <c r="N87" s="29" t="s">
        <v>114</v>
      </c>
      <c r="O87" s="30" t="s">
        <v>115</v>
      </c>
      <c r="P87" s="28" t="s">
        <v>116</v>
      </c>
      <c r="Q87" s="29" t="s">
        <v>117</v>
      </c>
    </row>
  </sheetData>
  <mergeCells count="7">
    <mergeCell ref="F10:H10"/>
    <mergeCell ref="I10:K10"/>
    <mergeCell ref="L10:N10"/>
    <mergeCell ref="O10:Q10"/>
    <mergeCell ref="B3:Q5"/>
    <mergeCell ref="E10:E11"/>
    <mergeCell ref="D10:D11"/>
  </mergeCells>
  <conditionalFormatting sqref="B12:B87">
    <cfRule type="expression" dxfId="11" priority="473">
      <formula>COUNTIF($A$11:$A$973,B12)&gt;1</formula>
    </cfRule>
  </conditionalFormatting>
  <conditionalFormatting sqref="C12:C33">
    <cfRule type="expression" dxfId="10" priority="271">
      <formula>AND($C12="",$B12&lt;&gt;"--")</formula>
    </cfRule>
  </conditionalFormatting>
  <conditionalFormatting sqref="C29:C87">
    <cfRule type="expression" dxfId="9" priority="33">
      <formula>(INDIRECT(ADDRESS(ROW(),COLUMN()))="")*(VALUE(INDIRECT(ADDRESS(ROW(),70)))&gt;0)</formula>
    </cfRule>
  </conditionalFormatting>
  <conditionalFormatting sqref="C34:C87">
    <cfRule type="expression" dxfId="8" priority="270">
      <formula>AND($C34="",$B34&lt;&gt;"--")</formula>
    </cfRule>
  </conditionalFormatting>
  <conditionalFormatting sqref="C12:D19">
    <cfRule type="expression" dxfId="7" priority="98">
      <formula>(INDIRECT(ADDRESS(ROW(),COLUMN()))="")*(VALUE(INDIRECT(ADDRESS(ROW(),70)))&gt;0)</formula>
    </cfRule>
  </conditionalFormatting>
  <conditionalFormatting sqref="C20:D22 C26:D28">
    <cfRule type="expression" dxfId="6" priority="171">
      <formula>(INDIRECT(ADDRESS(ROW(),COLUMN()))="")*(VALUE(INDIRECT(ADDRESS(ROW(),70)))&gt;0)</formula>
    </cfRule>
  </conditionalFormatting>
  <conditionalFormatting sqref="C23:D25">
    <cfRule type="expression" dxfId="5" priority="79">
      <formula>(INDIRECT(ADDRESS(ROW(),COLUMN()))="")*(VALUE(INDIRECT(ADDRESS(ROW(),70)))&gt;0)</formula>
    </cfRule>
  </conditionalFormatting>
  <conditionalFormatting sqref="D12:D33">
    <cfRule type="expression" dxfId="4" priority="169">
      <formula>AND($D12="",$B12&lt;&gt;"--")</formula>
    </cfRule>
  </conditionalFormatting>
  <conditionalFormatting sqref="D29:D33">
    <cfRule type="expression" dxfId="3" priority="31">
      <formula>(INDIRECT(ADDRESS(ROW(),COLUMN()))="")*(VALUE(INDIRECT(ADDRESS(ROW(),70)))&gt;0)</formula>
    </cfRule>
  </conditionalFormatting>
  <conditionalFormatting sqref="D34:D87">
    <cfRule type="expression" dxfId="1" priority="286">
      <formula>(INDIRECT(ADDRESS(ROW(),COLUMN()))="")*(VALUE(INDIRECT(ADDRESS(ROW(),70)))&gt;0) =#REF!</formula>
    </cfRule>
    <cfRule type="expression" dxfId="0" priority="287">
      <formula>AND($D34="",$B34&lt;&gt;"--")</formula>
    </cfRule>
  </conditionalFormatting>
  <pageMargins left="0.70866141732283472" right="0.70866141732283472" top="0.74803149606299213" bottom="0.74803149606299213" header="0.31496062992125984" footer="0.31496062992125984"/>
  <pageSetup paperSize="5" scale="83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45" id="{0CA8849A-24D5-4010-BCC0-115AFFDD9D0E}">
            <xm:f>IF(#REF!="-",FALSE,NOT(ISNUMBER(MATCH(#REF!,'/Users/santiagodeaza/Downloads/D:\Users\conavihsida\Library\Containers\com.microsoft.Excel\Data\Documents\Users\conavihsida\Desktop\srv-fs-1\USR-00$\mcolmenares\Documents\SRs\2019\[PRESUPUESTO REPROGRAMADO 2019 EL FINAL REAL FINAL.xlsx]Data Sheet'!#REF!,0))))</xm:f>
            <x14:dxf>
              <fill>
                <patternFill>
                  <bgColor rgb="FFFF0000"/>
                </patternFill>
              </fill>
            </x14:dxf>
          </x14:cfRule>
          <xm:sqref>D34:D87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V Colmenares</dc:creator>
  <cp:lastModifiedBy>Santiago de Aza</cp:lastModifiedBy>
  <cp:lastPrinted>2023-04-12T14:47:15Z</cp:lastPrinted>
  <dcterms:created xsi:type="dcterms:W3CDTF">2020-02-07T16:03:54Z</dcterms:created>
  <dcterms:modified xsi:type="dcterms:W3CDTF">2025-04-10T19:12:52Z</dcterms:modified>
</cp:coreProperties>
</file>