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13_ncr:1_{AB65BD6F-536D-4A8D-BD89-658779105C80}" xr6:coauthVersionLast="47" xr6:coauthVersionMax="47" xr10:uidLastSave="{00000000-0000-0000-0000-000000000000}"/>
  <bookViews>
    <workbookView xWindow="-98" yWindow="-98" windowWidth="28996" windowHeight="15315" xr2:uid="{EE2544E3-0FA2-47E2-B6B3-7AE44858A560}"/>
  </bookViews>
  <sheets>
    <sheet name="1er Trimestre 2023 " sheetId="1" r:id="rId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#REF!,#REF!,#REF!</definedName>
    <definedName name="Active_case_detection_and_investigation__elimination_phase" localSheetId="0">#REF!</definedName>
    <definedName name="Active_case_detection_and_investigation__elimination_phase">#REF!</definedName>
    <definedName name="adminfee">#REF!</definedName>
    <definedName name="Age" localSheetId="0">#REF!</definedName>
    <definedName name="Age">#REF!</definedName>
    <definedName name="_xlnm.Print_Area" localSheetId="0">'1er Trimestre 2023 '!$A$1:$G$23</definedName>
    <definedName name="AssumptionList">#REF!</definedName>
    <definedName name="CaseDefenition" localSheetId="0">#REF!</definedName>
    <definedName name="CaseDefenition">#REF!</definedName>
    <definedName name="Casemanagement" localSheetId="0">#REF!</definedName>
    <definedName name="Casemanagement">#REF!</definedName>
    <definedName name="CM1aSex" localSheetId="0">#REF!</definedName>
    <definedName name="CM1aSex">#REF!</definedName>
    <definedName name="CM1bSex" localSheetId="0">#REF!</definedName>
    <definedName name="CM1bSex">#REF!</definedName>
    <definedName name="CM1cSex" localSheetId="0">#REF!</definedName>
    <definedName name="CM1cSex">#REF!</definedName>
    <definedName name="CM2aSex" localSheetId="0">#REF!</definedName>
    <definedName name="CM2aSex">#REF!</definedName>
    <definedName name="CM2aTypeoftreatment" localSheetId="0">#REF!</definedName>
    <definedName name="CM2aTypeoftreatment">#REF!</definedName>
    <definedName name="CM2bSex" localSheetId="0">#REF!</definedName>
    <definedName name="CM2bSex">#REF!</definedName>
    <definedName name="CM2bTypeoftreatment" localSheetId="0">#REF!</definedName>
    <definedName name="CM2bTypeoftreatment">#REF!</definedName>
    <definedName name="CM2cSex" localSheetId="0">#REF!</definedName>
    <definedName name="CM2cSex">#REF!</definedName>
    <definedName name="CM2cTypeoftreatment" localSheetId="0">#REF!</definedName>
    <definedName name="CM2cTypeoftreatment">#REF!</definedName>
    <definedName name="CM3aSex" localSheetId="0">#REF!</definedName>
    <definedName name="CM3aSex">#REF!</definedName>
    <definedName name="CM3aTypeoftreatment" localSheetId="0">#REF!</definedName>
    <definedName name="CM3aTypeoftreatment">#REF!</definedName>
    <definedName name="CM3bSex" localSheetId="0">#REF!</definedName>
    <definedName name="CM3bSex">#REF!</definedName>
    <definedName name="CM3bTypeoftreatment" localSheetId="0">#REF!</definedName>
    <definedName name="CM3bTypeoftreatment">#REF!</definedName>
    <definedName name="CM3cSex" localSheetId="0">#REF!</definedName>
    <definedName name="CM3cSex">#REF!</definedName>
    <definedName name="CM3cTypeoftreatment" localSheetId="0">#REF!</definedName>
    <definedName name="CM3cTypeoftreatment">#REF!</definedName>
    <definedName name="Communitysystemsstrengthening" localSheetId="0">#REF!</definedName>
    <definedName name="Communitysystemsstrengthening">#REF!</definedName>
    <definedName name="Component">#REF!</definedName>
    <definedName name="ComponentSelected">#REF!</definedName>
    <definedName name="CostInputs" localSheetId="0">OFFSET(#REF!,0,VLOOKUP([0]!ComponentSelected,#REF!,6,FALSE),#REF!,1)</definedName>
    <definedName name="CostInputs">OFFSET(#REF!,0,VLOOKUP(ComponentSelected,#REF!,6,FALSE),#REF!,1)</definedName>
    <definedName name="CoverageChoice">OFFSET(#REF!, 0, 0, COUNTA(#REF!),1)</definedName>
    <definedName name="Currencies">#REF!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#REF!</definedName>
    <definedName name="EFRListMal">#REF!</definedName>
    <definedName name="EFRMalariaSDA">#REF!</definedName>
    <definedName name="EuroLocal">#REF!</definedName>
    <definedName name="EuroUSD">#REF!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#REF!</definedName>
    <definedName name="HIV_TBModule6">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#REF!</definedName>
    <definedName name="HSS_Servicedelivery">#REF!</definedName>
    <definedName name="HSSFinancialmanagement" localSheetId="0">#REF!</definedName>
    <definedName name="HSSFinancialmanagement">#REF!</definedName>
    <definedName name="HSSHealthandcommunityworkforce" localSheetId="0">#REF!</definedName>
    <definedName name="HSSHealthandcommunityworkforce">#REF!</definedName>
    <definedName name="HSSHealthcarefinancing" localSheetId="0">#REF!</definedName>
    <definedName name="HSSHealthcarefinancing">#REF!</definedName>
    <definedName name="HSSHealthinformationsystemsandME" localSheetId="0">#REF!</definedName>
    <definedName name="HSSHealthinformationsystemsandME">#REF!</definedName>
    <definedName name="HSSPolicyandgovernance" localSheetId="0">#REF!</definedName>
    <definedName name="HSSPolicyandgovernance">#REF!</definedName>
    <definedName name="HSSProcurementsupplychainmanagementPSCM" localSheetId="0">#REF!</definedName>
    <definedName name="HSSProcurementsupplychainmanagementPSCM">#REF!</definedName>
    <definedName name="HSSServicedelivery" localSheetId="0">#REF!</definedName>
    <definedName name="HSSServicedelivery">#REF!</definedName>
    <definedName name="IMPLEMENTATION_PHASE" localSheetId="0">#REF!</definedName>
    <definedName name="IMPLEMENTATION_PHASE">#REF!</definedName>
    <definedName name="ImpOutIndicatorChoice">OFFSET(#REF!,0,0,COUNTA(#REF!),1)</definedName>
    <definedName name="IndicatorTypesList" localSheetId="0">#REF!</definedName>
    <definedName name="IndicatorTypesList">#REF!</definedName>
    <definedName name="Integrated_community_case_management__ICCM" localSheetId="0">#REF!</definedName>
    <definedName name="Integrated_community_case_management__ICCM">#REF!</definedName>
    <definedName name="IODissagg">#REF!</definedName>
    <definedName name="KAPs" localSheetId="0">#REF!</definedName>
    <definedName name="KAPs">#REF!</definedName>
    <definedName name="LangOffset">#REF!</definedName>
    <definedName name="LFA_SDA" localSheetId="0">#REF!</definedName>
    <definedName name="LFA_SDA">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#REF!</definedName>
    <definedName name="listsdat" localSheetId="0">#REF!</definedName>
    <definedName name="listsdat">#REF!</definedName>
    <definedName name="listsdat1">#REF!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#REF!</definedName>
    <definedName name="MDRTB">#REF!</definedName>
    <definedName name="MDRTB3Casedefinition" localSheetId="0">#REF!</definedName>
    <definedName name="MDRTB3Casedefinition">#REF!</definedName>
    <definedName name="Module6" localSheetId="0">#REF!</definedName>
    <definedName name="Module6">#REF!</definedName>
    <definedName name="ModuleChoice" localSheetId="0">OFFSET(#REF!,0,0,(COUNTA(#REF!)-1),1)</definedName>
    <definedName name="ModuleChoice">OFFSET(#REF!,0,0,(COUNTA(#REF!)-1),1)</definedName>
    <definedName name="ModulesInCmp" localSheetId="0">OFFSET(#REF!,0,0,[0]!NbrOfModulesInCmp,1)</definedName>
    <definedName name="ModulesInCmp">OFFSET(#REF!,0,0,NbrOfModulesInCmp,1)</definedName>
    <definedName name="NbrOfModulesInCmp">COUNT(#REF!)</definedName>
    <definedName name="PMTCT2" localSheetId="0">#REF!</definedName>
    <definedName name="PMTCT2">#REF!</definedName>
    <definedName name="PMTCT2Typeofregimen" localSheetId="0">#REF!</definedName>
    <definedName name="PMTCT2Typeofregimen">#REF!</definedName>
    <definedName name="PR_SDA" localSheetId="0">#REF!</definedName>
    <definedName name="PR_SDA">#REF!</definedName>
    <definedName name="PRAcronym">#REF!:INDEX(#REF!,COUNTIF(#REF!,"?*"))</definedName>
    <definedName name="PreventionprogramsforMSMandTGs" localSheetId="0">#REF!</definedName>
    <definedName name="PreventionprogramsforMSMandTGs">#REF!</definedName>
    <definedName name="Preventionprogramsforsexworkersandtheirclients" localSheetId="0">#REF!</definedName>
    <definedName name="Preventionprogramsforsexworkersandtheirclients">#REF!</definedName>
    <definedName name="Private_sector_co_payment_mechanism" localSheetId="0">#REF!</definedName>
    <definedName name="Private_sector_co_payment_mechanism">#REF!</definedName>
    <definedName name="procurementfee">#REF!</definedName>
    <definedName name="Programmanagement" localSheetId="0">#REF!</definedName>
    <definedName name="Programmanagement">#REF!</definedName>
    <definedName name="ResultsbasedFinancing" localSheetId="0">#REF!</definedName>
    <definedName name="ResultsbasedFinancing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#REF!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#REF!</definedName>
    <definedName name="Severe_malaria">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#REF!</definedName>
    <definedName name="SpecificpreventioninterventionsSPI">#REF!</definedName>
    <definedName name="TargetedRiskGroup" localSheetId="0">#REF!</definedName>
    <definedName name="TargetedRiskGroup">#REF!</definedName>
    <definedName name="TBO4a" localSheetId="0">#REF!</definedName>
    <definedName name="TBO4a">#REF!</definedName>
    <definedName name="TBO4Age" localSheetId="0">#REF!</definedName>
    <definedName name="TBO4Age">#REF!</definedName>
    <definedName name="TBO4Sex" localSheetId="0">#REF!</definedName>
    <definedName name="TBO4Sex">#REF!</definedName>
    <definedName name="TEST" localSheetId="0">#REF!</definedName>
    <definedName name="TEST">#REF!</definedName>
    <definedName name="Therapeutic_efficacy_surveillance" localSheetId="0">#REF!</definedName>
    <definedName name="Therapeutic_efficacy_surveillance">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#REF!</definedName>
    <definedName name="Vectorcontrol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1" i="1"/>
  <c r="F13" i="1"/>
  <c r="F12" i="1"/>
</calcChain>
</file>

<file path=xl/sharedStrings.xml><?xml version="1.0" encoding="utf-8"?>
<sst xmlns="http://schemas.openxmlformats.org/spreadsheetml/2006/main" count="30" uniqueCount="27">
  <si>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</si>
  <si>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</si>
  <si>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</si>
  <si>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</si>
  <si>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</si>
  <si>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</si>
  <si>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</si>
  <si>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</si>
  <si>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</si>
  <si>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</si>
  <si>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</si>
  <si>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</si>
  <si>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</si>
  <si>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</si>
  <si>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</si>
  <si>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t xml:space="preserve">Porcentaje de Embarazadas  que se encuentran en tratamiento antirretroviral del total estimado de PVVS </t>
  </si>
  <si>
    <t xml:space="preserve"> </t>
  </si>
  <si>
    <t>Ing. Melvin Brioso</t>
  </si>
  <si>
    <t>Dra. Rosa Victoria Sánchez</t>
  </si>
  <si>
    <t>Enc. Departamento Técnico</t>
  </si>
  <si>
    <t>Enc. División de Monitoreo y Evaluación de la Respuesta Nacional</t>
  </si>
  <si>
    <r>
      <t xml:space="preserve">ID 
IN-PS-02.1
</t>
    </r>
    <r>
      <rPr>
        <b/>
        <sz val="1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</si>
  <si>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                                                                                                                                                                                              </t>
  </si>
  <si>
    <t>05 de julio 2025</t>
  </si>
  <si>
    <t xml:space="preserve">*Nota: el mes de junio esta en proceso de validación, concluido dicha validación estos datos pueden sufrir cambios </t>
  </si>
  <si>
    <t>REPORTE DE INDICADORES DE MONITOREO 2DO.  TRIMESTRE (ABRIL- JUNIO, 2025)</t>
  </si>
  <si>
    <t>Reporte 2do.Trimestre (Abril-Junio)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</si>
</sst>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0" fontId="6" fillId="0" borderId="0" xfId="0" applyFont="1"/>
    <xf numFmtId="0" fontId="2" fillId="0" borderId="0" xfId="0" applyFont="1"/>
    <xf numFmtId="0" fontId="5" fillId="0" borderId="4" xfId="0" applyFont="1" applyBorder="1" applyAlignment="1">
      <alignment horizontal="justify" vertical="top" wrapText="1"/>
    </xf>
    <xf numFmtId="164" fontId="5" fillId="0" borderId="4" xfId="0" applyNumberFormat="1" applyFont="1" applyBorder="1" applyAlignment="1">
      <alignment horizontal="right" vertical="top" wrapText="1"/>
    </xf>
    <xf numFmtId="164" fontId="5" fillId="5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 2" xfId="1" xr:uid="{5FEAE5E6-5A62-4500-8DFA-3472EDF54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3174</xdr:rowOff>
    </xdr:from>
    <xdr:ext cx="1572895" cy="807463"/>
    <xdr:pic>
      <xdr:nvPicPr>
        <xdr:cNvPr id="2" name="Imagen 1">
          <a:extLst>
            <a:ext uri="{FF2B5EF4-FFF2-40B4-BE49-F238E27FC236}">
              <a16:creationId xmlns:a16="http://schemas.microsoft.com/office/drawing/2014/main" id="{03D5FE4B-DDBA-42E8-B703-499C4AB4C8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174"/>
          <a:ext cx="1572895" cy="80746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7CC1A7-726C-9A48-AF45-C4B267E86A7F}">
  <we:reference id="wa200005502" version="1.0.0.11" store="es-ES" storeType="OMEX"/>
  <we:alternateReferences>
    <we:reference id="WA200005502" version="1.0.0.11" store="" storeType="OMEX"/>
  </we:alternateReferences>
  <we:properties>
    <we:property name="docId" value="&quot;nxpkiIECdqTZ1GdtIEneH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F018-CAD8-4A9A-A559-632B5B64CF8B}">
  <sheetPr>
    <tabColor theme="9" tint="-0.249977111117893"/>
    <pageSetUpPr fitToPage="1"/>
  </sheetPr>
  <dimension ref="A5:K23"/>
  <sheetViews>
    <sheetView tabSelected="1" view="pageBreakPreview" topLeftCell="A3" zoomScale="188" zoomScaleNormal="200" zoomScaleSheetLayoutView="188" workbookViewId="0">
      <selection activeCell="D12" sqref="D12"/>
    </sheetView>
  </sheetViews>
  <sheetFormatPr baseColWidth="10" defaultColWidth="9.1328125" defaultRowHeight="14.25" x14ac:dyDescent="0.45"/>
  <cols>
    <col min="1" max="1" width="15.33203125" customWidth="1"/>
    <col min="2" max="2" width="61.46484375" customWidth="1"/>
    <col min="3" max="3" width="11.6640625" customWidth="1"/>
    <col min="4" max="4" width="10.33203125" customWidth="1"/>
    <col min="5" max="5" width="30" customWidth="1"/>
    <col min="6" max="6" width="11.46484375" customWidth="1"/>
    <col min="7" max="7" width="3.1328125" customWidth="1"/>
  </cols>
  <sheetData>
    <row r="5" spans="1:11" x14ac:dyDescent="0.45">
      <c r="A5" s="13" t="s">
        <v>25</v>
      </c>
      <c r="B5" s="13"/>
      <c r="C5" s="13"/>
      <c r="D5" s="13"/>
      <c r="E5" s="13"/>
      <c r="F5" s="13"/>
    </row>
    <row r="6" spans="1:11" x14ac:dyDescent="0.45">
      <c r="A6" s="13"/>
      <c r="B6" s="13"/>
      <c r="C6" s="13"/>
      <c r="D6" s="13"/>
      <c r="E6" s="13"/>
      <c r="F6" s="13"/>
    </row>
    <row r="7" spans="1:11" ht="14.65" thickBot="1" x14ac:dyDescent="0.5"/>
    <row r="8" spans="1:11" x14ac:dyDescent="0.45">
      <c r="C8" s="14" t="s">
        <v>26</v>
      </c>
      <c r="D8" s="15"/>
      <c r="E8" s="15"/>
      <c r="F8" s="16"/>
    </row>
    <row r="9" spans="1:11" ht="14.25" customHeight="1" x14ac:dyDescent="0.45">
      <c r="A9" s="17" t="s">
        <v>0</v>
      </c>
      <c r="B9" s="18" t="s">
        <v>1</v>
      </c>
      <c r="C9" s="1" t="s">
        <v>2</v>
      </c>
      <c r="D9" s="19" t="s">
        <v>3</v>
      </c>
      <c r="E9" s="19"/>
      <c r="F9" s="20" t="s">
        <v>4</v>
      </c>
    </row>
    <row r="10" spans="1:11" ht="27.75" customHeight="1" thickBot="1" x14ac:dyDescent="0.5">
      <c r="A10" s="17"/>
      <c r="B10" s="18"/>
      <c r="C10" s="2" t="s">
        <v>5</v>
      </c>
      <c r="D10" s="3" t="s">
        <v>5</v>
      </c>
      <c r="E10" s="3" t="s">
        <v>6</v>
      </c>
      <c r="F10" s="21"/>
    </row>
    <row r="11" spans="1:11" ht="60.75" customHeight="1" x14ac:dyDescent="0.45">
      <c r="A11" s="4" t="s">
        <v>7</v>
      </c>
      <c r="B11" s="4" t="s">
        <v>8</v>
      </c>
      <c r="C11" s="12">
        <v>124511</v>
      </c>
      <c r="D11" s="12">
        <v>116383</v>
      </c>
      <c r="E11" s="7" t="s">
        <v>9</v>
      </c>
      <c r="F11" s="6">
        <f t="shared" ref="F11:F14" si="0">D11/C11</f>
        <v>0.93472062709318859</v>
      </c>
    </row>
    <row r="12" spans="1:11" ht="42.75" customHeight="1" x14ac:dyDescent="0.45">
      <c r="A12" s="4" t="s">
        <v>10</v>
      </c>
      <c r="B12" s="4" t="s">
        <v>11</v>
      </c>
      <c r="C12" s="5">
        <v>79800</v>
      </c>
      <c r="D12" s="5">
        <v>78575</v>
      </c>
      <c r="E12" s="4" t="s">
        <v>12</v>
      </c>
      <c r="F12" s="6">
        <f t="shared" si="0"/>
        <v>0.98464912280701755</v>
      </c>
      <c r="K12" t="s">
        <v>16</v>
      </c>
    </row>
    <row r="13" spans="1:11" ht="48.75" customHeight="1" x14ac:dyDescent="0.45">
      <c r="A13" s="4" t="s">
        <v>13</v>
      </c>
      <c r="B13" s="4" t="s">
        <v>14</v>
      </c>
      <c r="C13" s="5">
        <v>75810</v>
      </c>
      <c r="D13" s="5">
        <v>54009</v>
      </c>
      <c r="E13" s="4" t="s">
        <v>12</v>
      </c>
      <c r="F13" s="6">
        <f t="shared" si="0"/>
        <v>0.71242580134546896</v>
      </c>
    </row>
    <row r="14" spans="1:11" ht="39.75" x14ac:dyDescent="0.45">
      <c r="A14" s="10" t="s">
        <v>21</v>
      </c>
      <c r="B14" s="10" t="s">
        <v>15</v>
      </c>
      <c r="C14" s="11">
        <v>887</v>
      </c>
      <c r="D14" s="5">
        <v>133</v>
      </c>
      <c r="E14" s="10" t="s">
        <v>12</v>
      </c>
      <c r="F14" s="6">
        <f t="shared" si="0"/>
        <v>0.14994363021420518</v>
      </c>
    </row>
    <row r="15" spans="1:11" x14ac:dyDescent="0.45">
      <c r="D15" t="s">
        <v>22</v>
      </c>
    </row>
    <row r="16" spans="1:11" x14ac:dyDescent="0.45">
      <c r="A16" s="8" t="s">
        <v>23</v>
      </c>
      <c r="B16" s="8"/>
      <c r="C16" s="8"/>
      <c r="D16" s="8"/>
    </row>
    <row r="17" spans="1:4" x14ac:dyDescent="0.45">
      <c r="A17" s="8" t="s">
        <v>24</v>
      </c>
      <c r="B17" s="8"/>
      <c r="C17" s="8"/>
      <c r="D17" s="8"/>
    </row>
    <row r="18" spans="1:4" x14ac:dyDescent="0.45">
      <c r="A18" s="8"/>
      <c r="B18" s="8"/>
      <c r="C18" s="8"/>
      <c r="D18" s="8"/>
    </row>
    <row r="19" spans="1:4" x14ac:dyDescent="0.45">
      <c r="A19" s="8"/>
      <c r="B19" s="8"/>
      <c r="C19" s="8"/>
      <c r="D19" s="8"/>
    </row>
    <row r="20" spans="1:4" x14ac:dyDescent="0.45">
      <c r="A20" s="8"/>
      <c r="B20" s="8"/>
      <c r="C20" s="8"/>
      <c r="D20" s="8"/>
    </row>
    <row r="21" spans="1:4" x14ac:dyDescent="0.45">
      <c r="A21" s="8"/>
      <c r="B21" s="8"/>
      <c r="C21" s="8"/>
    </row>
    <row r="22" spans="1:4" x14ac:dyDescent="0.45">
      <c r="A22" s="9" t="s">
        <v>17</v>
      </c>
      <c r="C22" s="9" t="s">
        <v>18</v>
      </c>
    </row>
    <row r="23" spans="1:4" x14ac:dyDescent="0.45">
      <c r="A23" s="8" t="s">
        <v>19</v>
      </c>
      <c r="C23" s="8" t="s">
        <v>20</v>
      </c>
    </row>
  </sheetData>
  <mergeCells count="6">
    <mergeCell ref="A5:F6"/>
    <mergeCell ref="C8:F8"/>
    <mergeCell ref="A9:A10"/>
    <mergeCell ref="B9:B10"/>
    <mergeCell ref="D9:E9"/>
    <mergeCell ref="F9:F10"/>
  </mergeCells>
  <pageMargins left="0.70866141732283472" right="0.70866141732283472" top="0.74803149606299213" bottom="0.74803149606299213" header="0.31496062992125984" footer="0.31496062992125984"/>
  <pageSetup scale="8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2023 </vt:lpstr>
      <vt:lpstr>'1er Trimestre 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cp:lastPrinted>2025-07-10T12:55:07Z</cp:lastPrinted>
  <dcterms:created xsi:type="dcterms:W3CDTF">2023-04-11T20:28:33Z</dcterms:created>
  <dcterms:modified xsi:type="dcterms:W3CDTF">2025-07-10T12:55:52Z</dcterms:modified>
</cp:coreProperties>
</file>