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tiagodeaza/Desktop/Datos para la Seccion de Transparencia/Segundo Trimestre /"/>
    </mc:Choice>
  </mc:AlternateContent>
  <xr:revisionPtr revIDLastSave="0" documentId="13_ncr:1_{5709F9A4-2BD2-E540-A67F-CB7384A41D34}" xr6:coauthVersionLast="47" xr6:coauthVersionMax="47" xr10:uidLastSave="{00000000-0000-0000-0000-000000000000}"/>
  <bookViews>
    <workbookView xWindow="6380" yWindow="3300" windowWidth="26840" windowHeight="15940" xr2:uid="{3E75F9AD-8ED0-F940-9477-3B4F2599E0EC}"/>
  </bookViews>
  <sheets>
    <sheet name="2do Trimestre 2023 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'[1]Intervenciones por módulos'!#REF!</definedName>
    <definedName name="Active_case_detection_and_investigation__elimination_phase">'[1]Intervenciones por módulos'!#REF!</definedName>
    <definedName name="adminfee">'[1]Range Page'!$A$38</definedName>
    <definedName name="Age" localSheetId="0">#REF!</definedName>
    <definedName name="Age">#REF!</definedName>
    <definedName name="AssumptionList">[1]Assumptions!$A$2:$A$50</definedName>
    <definedName name="CaseDefenition" localSheetId="0">#REF!</definedName>
    <definedName name="CaseDefenition">#REF!</definedName>
    <definedName name="Casemanagement" localSheetId="0">'[1]Intervenciones por módulos'!#REF!</definedName>
    <definedName name="Casemanagement">'[1]Intervenciones por módulos'!#REF!</definedName>
    <definedName name="CM1aSex" localSheetId="0">[1]DesgloseDatosCobertura!#REF!</definedName>
    <definedName name="CM1aSex">[1]DesgloseDatosCobertura!#REF!</definedName>
    <definedName name="CM1bSex" localSheetId="0">[1]DesgloseDatosCobertura!#REF!</definedName>
    <definedName name="CM1bSex">[1]DesgloseDatosCobertura!#REF!</definedName>
    <definedName name="CM1cSex" localSheetId="0">[1]DesgloseDatosCobertura!#REF!</definedName>
    <definedName name="CM1cSex">[1]DesgloseDatosCobertura!#REF!</definedName>
    <definedName name="CM2aSex" localSheetId="0">[1]DesgloseDatosCobertura!#REF!</definedName>
    <definedName name="CM2aSex">[1]DesgloseDatosCobertura!#REF!</definedName>
    <definedName name="CM2aTypeoftreatment" localSheetId="0">[1]DesgloseDatosCobertura!#REF!</definedName>
    <definedName name="CM2aTypeoftreatment">[1]DesgloseDatosCobertura!#REF!</definedName>
    <definedName name="CM2bSex" localSheetId="0">[1]DesgloseDatosCobertura!#REF!</definedName>
    <definedName name="CM2bSex">[1]DesgloseDatosCobertura!#REF!</definedName>
    <definedName name="CM2bTypeoftreatment" localSheetId="0">[1]DesgloseDatosCobertura!#REF!</definedName>
    <definedName name="CM2bTypeoftreatment">[1]DesgloseDatosCobertura!#REF!</definedName>
    <definedName name="CM2cSex" localSheetId="0">[1]DesgloseDatosCobertura!#REF!</definedName>
    <definedName name="CM2cSex">[1]DesgloseDatosCobertura!#REF!</definedName>
    <definedName name="CM2cTypeoftreatment" localSheetId="0">[1]DesgloseDatosCobertura!#REF!</definedName>
    <definedName name="CM2cTypeoftreatment">[1]DesgloseDatosCobertura!#REF!</definedName>
    <definedName name="CM3aSex" localSheetId="0">[1]DesgloseDatosCobertura!#REF!</definedName>
    <definedName name="CM3aSex">[1]DesgloseDatosCobertura!#REF!</definedName>
    <definedName name="CM3aTypeoftreatment" localSheetId="0">[1]DesgloseDatosCobertura!#REF!</definedName>
    <definedName name="CM3aTypeoftreatment">[1]DesgloseDatosCobertura!#REF!</definedName>
    <definedName name="CM3bSex" localSheetId="0">[1]DesgloseDatosCobertura!#REF!</definedName>
    <definedName name="CM3bSex">[1]DesgloseDatosCobertura!#REF!</definedName>
    <definedName name="CM3bTypeoftreatment" localSheetId="0">[1]DesgloseDatosCobertura!#REF!</definedName>
    <definedName name="CM3bTypeoftreatment">[1]DesgloseDatosCobertura!#REF!</definedName>
    <definedName name="CM3cSex" localSheetId="0">[1]DesgloseDatosCobertura!#REF!</definedName>
    <definedName name="CM3cSex">[1]DesgloseDatosCobertura!#REF!</definedName>
    <definedName name="CM3cTypeoftreatment" localSheetId="0">[1]DesgloseDatosCobertura!#REF!</definedName>
    <definedName name="CM3cTypeoftreatment">[1]DesgloseDatosCobertura!#REF!</definedName>
    <definedName name="Communitysystemsstrengthening" localSheetId="0">'[1]Intervenciones por módulos'!#REF!</definedName>
    <definedName name="Communitysystemsstrengthening">'[1]Intervenciones por módulos'!#REF!</definedName>
    <definedName name="Component">[1]Datos!$I$2:$I$6</definedName>
    <definedName name="ComponentSelected">[1]Setup!$B$4</definedName>
    <definedName name="CostInputs" localSheetId="0">OFFSET('[1]Cost Inputs'!$N$3,0,VLOOKUP([0]!ComponentSelected,[1]CatCmp!$C:$H,6,FALSE),'[1]Cost Inputs'!$S$2,1)</definedName>
    <definedName name="CostInputs">OFFSET('[1]Cost Inputs'!$N$3,0,VLOOKUP(ComponentSelected,[1]CatCmp!$C:$H,6,FALSE),'[1]Cost Inputs'!$S$2,1)</definedName>
    <definedName name="CoverageChoice">OFFSET('[1]Indicadores de cobertura_1B'!$D$9, 0, 0, COUNTA('[1]Indicadores de cobertura_1B'!$D$9:$D487),1)</definedName>
    <definedName name="Currencies">[1]Setup!$B$10:$B$12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'[1]Definitions-lists-EFR'!$A$58:$A$65</definedName>
    <definedName name="EFRListMal">'[1]Definitions-lists-EFR'!$A$21:$A$25</definedName>
    <definedName name="EFRMalariaSDA">'[1]Memo Malaria'!$A$2:$A$24</definedName>
    <definedName name="EuroLocal">'[1]Range Page'!$A$48</definedName>
    <definedName name="EuroUSD">'[1]Range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'[1]Intervenciones por módulos'!#REF!</definedName>
    <definedName name="HIV_TBModule6">'[1]Intervenciones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'[1]Intervenciones por módulos'!#REF!</definedName>
    <definedName name="HSS_Servicedelivery">'[1]Intervenciones por módulos'!#REF!</definedName>
    <definedName name="HSSFinancialmanagement" localSheetId="0">'[1]Intervenciones por módulos'!#REF!</definedName>
    <definedName name="HSSFinancialmanagement">'[1]Intervenciones por módulos'!#REF!</definedName>
    <definedName name="HSSHealthandcommunityworkforce" localSheetId="0">'[1]Intervenciones por módulos'!#REF!</definedName>
    <definedName name="HSSHealthandcommunityworkforce">'[1]Intervenciones por módulos'!#REF!</definedName>
    <definedName name="HSSHealthcarefinancing" localSheetId="0">'[1]Intervenciones por módulos'!#REF!</definedName>
    <definedName name="HSSHealthcarefinancing">'[1]Intervenciones por módulos'!#REF!</definedName>
    <definedName name="HSSHealthinformationsystemsandME" localSheetId="0">'[1]Intervenciones por módulos'!#REF!</definedName>
    <definedName name="HSSHealthinformationsystemsandME">'[1]Intervenciones por módulos'!#REF!</definedName>
    <definedName name="HSSPolicyandgovernance" localSheetId="0">'[1]Intervenciones por módulos'!#REF!</definedName>
    <definedName name="HSSPolicyandgovernance">'[1]Intervenciones por módulos'!#REF!</definedName>
    <definedName name="HSSProcurementsupplychainmanagementPSCM" localSheetId="0">'[1]Intervenciones por módulos'!#REF!</definedName>
    <definedName name="HSSProcurementsupplychainmanagementPSCM">'[1]Intervenciones por módulos'!#REF!</definedName>
    <definedName name="HSSServicedelivery" localSheetId="0">'[1]Intervenciones por módulos'!#REF!</definedName>
    <definedName name="HSSServicedelivery">'[1]Intervenciones por módulos'!#REF!</definedName>
    <definedName name="IMPLEMENTATION_PHASE" localSheetId="0">[1]Definitions!#REF!</definedName>
    <definedName name="IMPLEMENTATION_PHASE">[1]Definitions!#REF!</definedName>
    <definedName name="ImpOutIndicatorChoice">OFFSET('[1]Inds. de reperc. y results_1A'!$E$9,0,0,COUNTA('[1]Inds.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'[1]Intervenciones por módulos'!#REF!</definedName>
    <definedName name="Integrated_community_case_management__ICCM">'[1]Intervenciones por módulos'!#REF!</definedName>
    <definedName name="IODissagg">[1]DesglDatosRepercResults!$B$3:$I$33</definedName>
    <definedName name="KAPs" localSheetId="0">#REF!</definedName>
    <definedName name="KAPs">#REF!</definedName>
    <definedName name="LangOffset">'[1]Chg log'!$D$1</definedName>
    <definedName name="LFA_SDA" localSheetId="0">'[1]LFA_Programmatic Progress_1B'!#REF!</definedName>
    <definedName name="LFA_SDA">'[1]LFA_Programmatic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[1]Definitions!$C$28:$C$50</definedName>
    <definedName name="listsdat" localSheetId="0">#REF!</definedName>
    <definedName name="listsdat">#REF!</definedName>
    <definedName name="listsdat1">[1]Definitions!$C$39:$C$54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'[1]Intervenciones por módulos'!#REF!</definedName>
    <definedName name="MDRTB">'[1]Intervenciones por módulos'!#REF!</definedName>
    <definedName name="MDRTB3Casedefinition" localSheetId="0">[1]DesgloseDatosCobertura!#REF!</definedName>
    <definedName name="MDRTB3Casedefinition">[1]DesgloseDatosCobertura!#REF!</definedName>
    <definedName name="Module6" localSheetId="0">'[1]Indicadores de cobertura'!#REF!</definedName>
    <definedName name="Module6">'[1]Indicadores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OFFSET([1]ModInCmp!$C$2,0,0,[0]!NbrOfModulesInCmp,1)</definedName>
    <definedName name="ModulesInCmp">OFFSET([1]ModInCmp!$C$2,0,0,NbrOfModulesInCmp,1)</definedName>
    <definedName name="NbrOfModulesInCmp">COUNT([1]ModInCmp!$A:$A)</definedName>
    <definedName name="PMTCT2" localSheetId="0">[1]DesgloseDatosCobertura!#REF!</definedName>
    <definedName name="PMTCT2">[1]DesgloseDatosCobertura!#REF!</definedName>
    <definedName name="PMTCT2Typeofregimen" localSheetId="0">[1]DesgloseDatosCobertura!#REF!</definedName>
    <definedName name="PMTCT2Typeofregimen">[1]DesgloseDatosCobertura!#REF!</definedName>
    <definedName name="PR_SDA" localSheetId="0">#REF!</definedName>
    <definedName name="PR_SDA">#REF!</definedName>
    <definedName name="PRAcronym">'[1]Budget Lines'!$J$2:INDEX('[1]Budget Lines'!$J$2:$J$22,COUNTIF('[1]Budget Lines'!$J$2:$J$22,"?*"))</definedName>
    <definedName name="PreventionprogramsforMSMandTGs" localSheetId="0">'[1]Intervenciones por módulos'!#REF!</definedName>
    <definedName name="PreventionprogramsforMSMandTGs">'[1]Intervenciones por módulos'!#REF!</definedName>
    <definedName name="Preventionprogramsforsexworkersandtheirclients" localSheetId="0">'[1]Intervenciones por módulos'!#REF!</definedName>
    <definedName name="Preventionprogramsforsexworkersandtheirclients">'[1]Intervenciones por módulos'!#REF!</definedName>
    <definedName name="Private_sector_co_payment_mechanism" localSheetId="0">'[1]Intervenciones por módulos'!#REF!</definedName>
    <definedName name="Private_sector_co_payment_mechanism">'[1]Intervenciones por módulos'!#REF!</definedName>
    <definedName name="procurementfee">'[1]Range Page'!$A$39</definedName>
    <definedName name="Programmanagement" localSheetId="0">'[1]Intervenciones por módulos'!#REF!</definedName>
    <definedName name="Programmanagement">'[1]Intervenciones por módulos'!#REF!</definedName>
    <definedName name="ResultsbasedFinancing" localSheetId="0">'[1]Intervenciones por módulos'!#REF!</definedName>
    <definedName name="ResultsbasedFinancing">'[1]Intervenciones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'[1]Memo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'[1]Intervenciones por módulos'!#REF!</definedName>
    <definedName name="Severe_malaria">'[1]Intervenciones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'[1]Intervenciones por módulos'!#REF!</definedName>
    <definedName name="SpecificpreventioninterventionsSPI">'[1]Intervenciones por módulos'!#REF!</definedName>
    <definedName name="TargetedRiskGroup" localSheetId="0">#REF!</definedName>
    <definedName name="TargetedRiskGroup">#REF!</definedName>
    <definedName name="TBO4a" localSheetId="0">[1]DesglDatosRepercResults!#REF!</definedName>
    <definedName name="TBO4a">[1]DesglDatosRepercResults!#REF!</definedName>
    <definedName name="TBO4Age" localSheetId="0">[1]DesglDatosRepercResults!#REF!</definedName>
    <definedName name="TBO4Age">[1]DesglDatosRepercResults!#REF!</definedName>
    <definedName name="TBO4Sex" localSheetId="0">[1]DesglDatosRepercResults!#REF!</definedName>
    <definedName name="TBO4Sex">[1]DesglDatosRepercResults!#REF!</definedName>
    <definedName name="TEST" localSheetId="0">#REF!</definedName>
    <definedName name="TEST">#REF!</definedName>
    <definedName name="Therapeutic_efficacy_surveillance" localSheetId="0">'[1]Intervenciones por módulos'!#REF!</definedName>
    <definedName name="Therapeutic_efficacy_surveillance">'[1]Intervenciones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'[1]Intervenciones por módulos'!#REF!</definedName>
    <definedName name="Vectorcontrol">'[1]Intervenciones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<sst xmlns="http://schemas.openxmlformats.org/spreadsheetml/2006/main" count="34" uniqueCount="30">
  <si>
    <t>REPORTE DE INDICADORES DE MONITOREO 2DO.  TRIMESTRE (ABRIL-JUNIO, 2023)</t>
  </si>
  <si>
    <t>Reporte 1er.Trimestre (abril-junio) 2023</t>
  </si>
  <si>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</si>
  <si>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</si>
  <si>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</si>
  <si>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</si>
  <si>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</si>
  <si>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</si>
  <si>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</si>
  <si>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</si>
  <si>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 consejería.</t>
  </si>
  <si>
    <t>Registros rutinarios</t>
  </si>
  <si>
    <t>ID 
IN-PS-01.b</t>
  </si>
  <si>
    <t>Porcentaje de población general con prueba de VIH realizada con pre y pos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</si>
  <si>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</si>
  <si>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</si>
  <si>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</si>
  <si>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</si>
  <si>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</si>
  <si>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</si>
  <si>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</si>
  <si>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</si>
  <si>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</si>
  <si>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Embarazadas  que se encuentran en tratamiento antirretroviral del total estimado de PVVS </t>
  </si>
  <si>
    <t>05 de julio  2023</t>
  </si>
  <si>
    <t xml:space="preserve">*Nota: el mes de junio esta en proceso de validación, concluido dicha validación estos datos pueden sufrir cambios </t>
  </si>
  <si>
    <t>Ing. Melvin Brioso</t>
  </si>
  <si>
    <t>Dra. Rosa Victoria Sánchez</t>
  </si>
  <si>
    <t>Enc. Departamento Técnico</t>
  </si>
  <si>
    <t>Enc. División de Monitoreo y Evaluación de la Respuesta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</si>
</sst>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vertical="top" wrapText="1"/>
    </xf>
  </cellXfs>
  <cellStyles count="2">
    <cellStyle name="Normal" xfId="0" builtinId="0"/>
    <cellStyle name="Porcentaje 2" xfId="1" xr:uid="{B519E40F-D101-4441-A6BE-2D6A22A0C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3175</xdr:rowOff>
    </xdr:from>
    <xdr:ext cx="1572895" cy="632460"/>
    <xdr:pic>
      <xdr:nvPicPr>
        <xdr:cNvPr id="2" name="Imagen 1">
          <a:extLst>
            <a:ext uri="{FF2B5EF4-FFF2-40B4-BE49-F238E27FC236}">
              <a16:creationId xmlns:a16="http://schemas.microsoft.com/office/drawing/2014/main" id="{A9AFAE99-E088-CA4E-B166-C4D99AEA63F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5"/>
          <a:ext cx="1572895" cy="6324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fs-1/USR-00$/Users/conavihsida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16EC-4E57-E949-9EE3-244FFFABA406}">
  <sheetPr>
    <tabColor theme="9" tint="-0.249977111117893"/>
    <pageSetUpPr fitToPage="1"/>
  </sheetPr>
  <dimension ref="A5:F26"/>
  <sheetViews>
    <sheetView tabSelected="1" zoomScale="194" zoomScaleNormal="130" workbookViewId="0">
      <selection activeCell="D16" sqref="D16"/>
    </sheetView>
  </sheetViews>
  <sheetFormatPr baseColWidth="10" defaultColWidth="9.1640625" defaultRowHeight="15" x14ac:dyDescent="0.2"/>
  <cols>
    <col min="1" max="1" width="15.33203125" customWidth="1"/>
    <col min="2" max="2" width="61.5" customWidth="1"/>
    <col min="3" max="3" width="11.6640625" customWidth="1"/>
    <col min="4" max="4" width="10.33203125" customWidth="1"/>
    <col min="5" max="5" width="30" customWidth="1"/>
    <col min="6" max="6" width="11.5" customWidth="1"/>
  </cols>
  <sheetData>
    <row r="5" spans="1:6" x14ac:dyDescent="0.2">
      <c r="A5" s="12" t="s">
        <v>0</v>
      </c>
      <c r="B5" s="12"/>
      <c r="C5" s="12"/>
      <c r="D5" s="12"/>
      <c r="E5" s="12"/>
      <c r="F5" s="12"/>
    </row>
    <row r="6" spans="1:6" x14ac:dyDescent="0.2">
      <c r="A6" s="12"/>
      <c r="B6" s="12"/>
      <c r="C6" s="12"/>
      <c r="D6" s="12"/>
      <c r="E6" s="12"/>
      <c r="F6" s="12"/>
    </row>
    <row r="7" spans="1:6" ht="16" thickBot="1" x14ac:dyDescent="0.25"/>
    <row r="8" spans="1:6" x14ac:dyDescent="0.2">
      <c r="C8" s="13" t="s">
        <v>1</v>
      </c>
      <c r="D8" s="14"/>
      <c r="E8" s="14"/>
      <c r="F8" s="15"/>
    </row>
    <row r="9" spans="1:6" ht="14.25" customHeight="1" x14ac:dyDescent="0.2">
      <c r="A9" s="16" t="s">
        <v>2</v>
      </c>
      <c r="B9" s="17" t="s">
        <v>3</v>
      </c>
      <c r="C9" s="1" t="s">
        <v>4</v>
      </c>
      <c r="D9" s="18" t="s">
        <v>5</v>
      </c>
      <c r="E9" s="18"/>
      <c r="F9" s="19" t="s">
        <v>6</v>
      </c>
    </row>
    <row r="10" spans="1:6" ht="27.75" customHeight="1" thickBot="1" x14ac:dyDescent="0.25">
      <c r="A10" s="16"/>
      <c r="B10" s="17"/>
      <c r="C10" s="2" t="s">
        <v>7</v>
      </c>
      <c r="D10" s="3" t="s">
        <v>7</v>
      </c>
      <c r="E10" s="3" t="s">
        <v>8</v>
      </c>
      <c r="F10" s="20"/>
    </row>
    <row r="11" spans="1:6" ht="35.25" customHeight="1" x14ac:dyDescent="0.2">
      <c r="A11" s="4" t="s">
        <v>9</v>
      </c>
      <c r="B11" s="4" t="s">
        <v>10</v>
      </c>
      <c r="C11" s="5">
        <v>36165</v>
      </c>
      <c r="D11" s="21">
        <v>25213</v>
      </c>
      <c r="E11" s="6" t="s">
        <v>11</v>
      </c>
      <c r="F11" s="7">
        <f t="shared" ref="F11:F16" si="0">D11/C11</f>
        <v>0.69716576800774233</v>
      </c>
    </row>
    <row r="12" spans="1:6" ht="38.25" customHeight="1" x14ac:dyDescent="0.2">
      <c r="A12" s="4" t="s">
        <v>12</v>
      </c>
      <c r="B12" s="4" t="s">
        <v>13</v>
      </c>
      <c r="C12" s="5">
        <v>187500</v>
      </c>
      <c r="D12" s="21">
        <v>112082</v>
      </c>
      <c r="E12" s="6" t="s">
        <v>11</v>
      </c>
      <c r="F12" s="7">
        <f t="shared" si="0"/>
        <v>0.59777066666666667</v>
      </c>
    </row>
    <row r="13" spans="1:6" ht="60.75" customHeight="1" x14ac:dyDescent="0.2">
      <c r="A13" s="4" t="s">
        <v>14</v>
      </c>
      <c r="B13" s="4" t="s">
        <v>15</v>
      </c>
      <c r="C13" s="5">
        <v>92759</v>
      </c>
      <c r="D13" s="5">
        <v>93834</v>
      </c>
      <c r="E13" s="8" t="s">
        <v>16</v>
      </c>
      <c r="F13" s="7">
        <f t="shared" si="0"/>
        <v>1.011589171940189</v>
      </c>
    </row>
    <row r="14" spans="1:6" ht="42.75" customHeight="1" x14ac:dyDescent="0.2">
      <c r="A14" s="4" t="s">
        <v>17</v>
      </c>
      <c r="B14" s="4" t="s">
        <v>18</v>
      </c>
      <c r="C14" s="5">
        <v>71760</v>
      </c>
      <c r="D14" s="5">
        <v>73645</v>
      </c>
      <c r="E14" s="4" t="s">
        <v>19</v>
      </c>
      <c r="F14" s="7">
        <f t="shared" si="0"/>
        <v>1.026268115942029</v>
      </c>
    </row>
    <row r="15" spans="1:6" ht="48.75" customHeight="1" x14ac:dyDescent="0.2">
      <c r="A15" s="4" t="s">
        <v>20</v>
      </c>
      <c r="B15" s="4" t="s">
        <v>21</v>
      </c>
      <c r="C15" s="5">
        <v>62400</v>
      </c>
      <c r="D15" s="5">
        <v>52017</v>
      </c>
      <c r="E15" s="4" t="s">
        <v>19</v>
      </c>
      <c r="F15" s="7">
        <f t="shared" si="0"/>
        <v>0.83360576923076923</v>
      </c>
    </row>
    <row r="16" spans="1:6" ht="45" x14ac:dyDescent="0.2">
      <c r="A16" s="4" t="s">
        <v>22</v>
      </c>
      <c r="B16" s="4" t="s">
        <v>23</v>
      </c>
      <c r="C16" s="9">
        <v>887</v>
      </c>
      <c r="D16" s="22">
        <v>101</v>
      </c>
      <c r="E16" s="4" t="s">
        <v>19</v>
      </c>
      <c r="F16" s="7">
        <f t="shared" si="0"/>
        <v>0.11386696730552424</v>
      </c>
    </row>
    <row r="18" spans="1:5" x14ac:dyDescent="0.2">
      <c r="A18" s="10" t="s">
        <v>24</v>
      </c>
      <c r="B18" s="10"/>
      <c r="C18" s="10"/>
      <c r="D18" s="10"/>
      <c r="E18" s="10"/>
    </row>
    <row r="19" spans="1:5" x14ac:dyDescent="0.2">
      <c r="A19" s="10" t="s">
        <v>25</v>
      </c>
      <c r="B19" s="10"/>
      <c r="C19" s="10"/>
      <c r="D19" s="10"/>
      <c r="E19" s="10"/>
    </row>
    <row r="20" spans="1:5" x14ac:dyDescent="0.2">
      <c r="A20" s="10"/>
      <c r="B20" s="10"/>
      <c r="C20" s="10"/>
      <c r="D20" s="10"/>
      <c r="E20" s="10"/>
    </row>
    <row r="21" spans="1:5" x14ac:dyDescent="0.2">
      <c r="A21" s="11"/>
      <c r="B21" s="11"/>
      <c r="C21" s="11"/>
      <c r="D21" s="11"/>
      <c r="E21" s="11"/>
    </row>
    <row r="22" spans="1:5" x14ac:dyDescent="0.2">
      <c r="A22" s="10"/>
      <c r="B22" s="10"/>
      <c r="C22" s="10"/>
      <c r="D22" s="10"/>
      <c r="E22" s="10"/>
    </row>
    <row r="25" spans="1:5" x14ac:dyDescent="0.2">
      <c r="A25" s="11" t="s">
        <v>26</v>
      </c>
      <c r="C25" s="11" t="s">
        <v>27</v>
      </c>
    </row>
    <row r="26" spans="1:5" x14ac:dyDescent="0.2">
      <c r="A26" s="10" t="s">
        <v>28</v>
      </c>
      <c r="C26" s="10" t="s">
        <v>29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cp:lastPrinted>2023-07-04T20:08:28Z</cp:lastPrinted>
  <dcterms:created xsi:type="dcterms:W3CDTF">2023-07-04T19:58:23Z</dcterms:created>
  <dcterms:modified xsi:type="dcterms:W3CDTF">2023-07-04T20:11:05Z</dcterms:modified>
</cp:coreProperties>
</file>